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C2F59E8-6DE1-4692-9388-D784F90F1D7F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<sst xmlns="http://schemas.openxmlformats.org/spreadsheetml/2006/main" count="435" uniqueCount="332">
  <si>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</si>
  <si>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</si>
  <si>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</si>
  <si>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</si>
  <si>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</si>
  <si>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</si>
  <si>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</si>
  <si>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</si>
  <si>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</si>
  <si>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</si>
  <si>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</si>
  <si>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</si>
  <si>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</si>
  <si>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</si>
  <si>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</si>
  <si>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</si>
  <si>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</si>
  <si>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</si>
  <si>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</si>
  <si>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</si>
  <si>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</si>
  <si>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</si>
  <si>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</si>
  <si>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</si>
  <si>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</si>
  <si>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</si>
  <si>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</si>
  <si>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</si>
  <si>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</si>
  <si>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</si>
  <si>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</si>
  <si>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</si>
  <si>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</si>
  <si>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</si>
  <si>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</si>
  <si>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</si>
  <si>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</si>
  <si>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</si>
  <si>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</si>
  <si>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</si>
  <si>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</si>
  <si>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</si>
  <si>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</si>
  <si>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</si>
  <si>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</si>
  <si>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</si>
  <si>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L 600F</t>
  </si>
  <si>
    <t>CFS</t>
  </si>
  <si>
    <t>TCA6034</t>
  </si>
  <si>
    <t xml:space="preserve"> MED XXXVI</t>
  </si>
  <si>
    <t>TUG</t>
  </si>
  <si>
    <t>DL C'NERS</t>
  </si>
  <si>
    <t>MEDX-2022-0840</t>
  </si>
  <si>
    <t>47/22-47/22E</t>
  </si>
  <si>
    <t>DSS</t>
  </si>
  <si>
    <t>08-07-22</t>
  </si>
  <si>
    <t>SOPHIA OCEAN</t>
  </si>
  <si>
    <t>3FBR6</t>
  </si>
  <si>
    <t>01/22-01/22A</t>
  </si>
  <si>
    <t>D STEEL PRODUCTS &amp; EQUIPMENT</t>
  </si>
  <si>
    <t>MSC SKY II</t>
  </si>
  <si>
    <t>A8IQ2</t>
  </si>
  <si>
    <t>JM227A/JM229R</t>
  </si>
  <si>
    <t>09-07-22</t>
  </si>
  <si>
    <t>D GASOIL @ KOT JETTY</t>
  </si>
  <si>
    <t>L 210F/1450MTS</t>
  </si>
  <si>
    <t>PIL</t>
  </si>
  <si>
    <t>OBJ</t>
  </si>
  <si>
    <t>MKKY-2022-0870</t>
  </si>
  <si>
    <t>13-07-22</t>
  </si>
  <si>
    <t>HLC</t>
  </si>
  <si>
    <t>MSC HINA</t>
  </si>
  <si>
    <t>D5JC2</t>
  </si>
  <si>
    <t>JX229A-JX230R</t>
  </si>
  <si>
    <t>L 400F</t>
  </si>
  <si>
    <t>MSC DIEGO</t>
  </si>
  <si>
    <t>3FZP8</t>
  </si>
  <si>
    <t>L 300F</t>
  </si>
  <si>
    <t>OM227A-XA229A</t>
  </si>
  <si>
    <t>MSC CALEDONIA II</t>
  </si>
  <si>
    <t>5LEI4</t>
  </si>
  <si>
    <t>MCAD-2022</t>
  </si>
  <si>
    <t>JM228A-JM230R</t>
  </si>
  <si>
    <t>BASS</t>
  </si>
  <si>
    <t>V7A4199</t>
  </si>
  <si>
    <t>01/01A</t>
  </si>
  <si>
    <t>ALPHA KIRAWIRA</t>
  </si>
  <si>
    <t>T8A2185</t>
  </si>
  <si>
    <t>SEC</t>
  </si>
  <si>
    <t>R12/22</t>
  </si>
  <si>
    <t xml:space="preserve">         NIL</t>
  </si>
  <si>
    <t>ZEHRA 1</t>
  </si>
  <si>
    <t>A6E2026</t>
  </si>
  <si>
    <t>PHIA-2022-0880</t>
  </si>
  <si>
    <t>BASS-2022-0879</t>
  </si>
  <si>
    <t>MSDO-2022-0846</t>
  </si>
  <si>
    <t>SPIL CAYA</t>
  </si>
  <si>
    <t>H3VD</t>
  </si>
  <si>
    <t>227W/231E</t>
  </si>
  <si>
    <t>14-07-22</t>
  </si>
  <si>
    <t>BFC</t>
  </si>
  <si>
    <t>L 290F/510MTS</t>
  </si>
  <si>
    <t>UNISOUL</t>
  </si>
  <si>
    <t>V2DX6</t>
  </si>
  <si>
    <t>D AMMONIUM NITRATE IN BAGS</t>
  </si>
  <si>
    <t>4908-2022-0873</t>
  </si>
  <si>
    <t>ZEHR-2022-0882</t>
  </si>
  <si>
    <t>MHIN-2022-0884</t>
  </si>
  <si>
    <t>2-2A</t>
  </si>
  <si>
    <t>SILVER OAK</t>
  </si>
  <si>
    <t>H3YS</t>
  </si>
  <si>
    <t>EXP</t>
  </si>
  <si>
    <t>15-07-22</t>
  </si>
  <si>
    <t>D STEEL &amp; L SODA ASH</t>
  </si>
  <si>
    <t>SOUL-2022-0887</t>
  </si>
  <si>
    <t>KOTA GADANG</t>
  </si>
  <si>
    <t>KGDG0187W/0187E</t>
  </si>
  <si>
    <t>9V7643</t>
  </si>
  <si>
    <t>16-07-22</t>
  </si>
  <si>
    <t>L 450F/700MTS</t>
  </si>
  <si>
    <t>V7FW5</t>
  </si>
  <si>
    <t>SE-01/2022-SE-01/22</t>
  </si>
  <si>
    <t>30/07/2022  0600</t>
  </si>
  <si>
    <t>D CHEM. NON HAZARDOUS BAGS</t>
  </si>
  <si>
    <t>SOUTHPORT EAGLE</t>
  </si>
  <si>
    <t xml:space="preserve">VOYAGE IN/OUT </t>
  </si>
  <si>
    <t xml:space="preserve">       VOYAGE IN/OUT</t>
  </si>
  <si>
    <t>L GEN CARGO.</t>
  </si>
  <si>
    <t>KGDG-2022-0886</t>
  </si>
  <si>
    <t>HOEGH SINGAPORE</t>
  </si>
  <si>
    <t>LAJT7</t>
  </si>
  <si>
    <t>075/075A</t>
  </si>
  <si>
    <t>01/08/2022  0600</t>
  </si>
  <si>
    <t>SOC</t>
  </si>
  <si>
    <t>18-07-22</t>
  </si>
  <si>
    <t>BALTIMORE HIGHWAY</t>
  </si>
  <si>
    <t>3FWK5</t>
  </si>
  <si>
    <t>SRF</t>
  </si>
  <si>
    <t>BAHI-2022-0895</t>
  </si>
  <si>
    <t>129A-129E</t>
  </si>
  <si>
    <t>19-07-22</t>
  </si>
  <si>
    <t>02/08/2022  0600</t>
  </si>
  <si>
    <t>SALVIA ACE</t>
  </si>
  <si>
    <t>7KJZ</t>
  </si>
  <si>
    <t>130A</t>
  </si>
  <si>
    <t>30/07/2022  0800</t>
  </si>
  <si>
    <t>MSC REGINA</t>
  </si>
  <si>
    <t>MSRG-2022-0866</t>
  </si>
  <si>
    <t>3FGF9</t>
  </si>
  <si>
    <t>OM229R/OM229R</t>
  </si>
  <si>
    <t>L 700F</t>
  </si>
  <si>
    <t>29/07/2022  0800</t>
  </si>
  <si>
    <t xml:space="preserve">        19.07.2022  0800  AL 127  44  3.5  AOL  L  40 20  T/S C'NERS</t>
  </si>
  <si>
    <t>SLVK-2022-0897</t>
  </si>
  <si>
    <t>SOGE-2022-0893</t>
  </si>
  <si>
    <t>SO-02/2022-SO-02/22</t>
  </si>
  <si>
    <t>JAG PUSHPA</t>
  </si>
  <si>
    <t>4818-2022-0903</t>
  </si>
  <si>
    <t>AUNL</t>
  </si>
  <si>
    <t>152-152A</t>
  </si>
  <si>
    <t>20-07-22</t>
  </si>
  <si>
    <t>D GASOIL &amp; MOGAS</t>
  </si>
  <si>
    <t>GRAND COSMO</t>
  </si>
  <si>
    <t>3951-2022</t>
  </si>
  <si>
    <t>3EDQ</t>
  </si>
  <si>
    <t>03/08/2022  0600</t>
  </si>
  <si>
    <t>EAC</t>
  </si>
  <si>
    <t>20-05-22</t>
  </si>
  <si>
    <t>ZAYAN</t>
  </si>
  <si>
    <t>5IM327</t>
  </si>
  <si>
    <t>BIA39/22</t>
  </si>
  <si>
    <t>27/07/2022  1000</t>
  </si>
  <si>
    <t>BFL</t>
  </si>
  <si>
    <t>L BULK CEMENT</t>
  </si>
  <si>
    <t>27/07/2022  0600</t>
  </si>
  <si>
    <t xml:space="preserve">CMA </t>
  </si>
  <si>
    <t>L 500F/800MTS</t>
  </si>
  <si>
    <t>NORTHERN VIGOUR</t>
  </si>
  <si>
    <t>CQIZ</t>
  </si>
  <si>
    <t>02SC4N1MA</t>
  </si>
  <si>
    <t>29/07/2022  0600</t>
  </si>
  <si>
    <t>HOSI-2022-0904</t>
  </si>
  <si>
    <t>CMA CGM FUZHOU</t>
  </si>
  <si>
    <t>0JN6IN1MA</t>
  </si>
  <si>
    <t>9HA5608</t>
  </si>
  <si>
    <t>21-07-22</t>
  </si>
  <si>
    <t>CGFZ-2022-0898</t>
  </si>
  <si>
    <t>L56-2022</t>
  </si>
  <si>
    <t>NTVG-2022-0900</t>
  </si>
  <si>
    <t xml:space="preserve">      NIL</t>
  </si>
  <si>
    <t>ZAYA-2022</t>
  </si>
  <si>
    <t>29/07/2022  2000</t>
  </si>
  <si>
    <t>05/08/2022  0600</t>
  </si>
  <si>
    <t>CMA CGM AFRICA ONE</t>
  </si>
  <si>
    <t>04GCQE1MA</t>
  </si>
  <si>
    <t>C6YR8</t>
  </si>
  <si>
    <t>22-07-22</t>
  </si>
  <si>
    <t>L 400F/800MTS</t>
  </si>
  <si>
    <t>01/08/2022  0800</t>
  </si>
  <si>
    <t xml:space="preserve">       21.07.2022  00  'PROTEUS HARVONNE  250  13  STR  D  85000  MOGAS@KOT</t>
  </si>
  <si>
    <t>KOTA MANIS</t>
  </si>
  <si>
    <t>9V9975</t>
  </si>
  <si>
    <t>05/08/2022  0800</t>
  </si>
  <si>
    <t>KMNS0188W/KMNS0188E</t>
  </si>
  <si>
    <t>L 615F/1200MTS</t>
  </si>
  <si>
    <t>GRAND CHOICE</t>
  </si>
  <si>
    <t>3FDW9</t>
  </si>
  <si>
    <t>06/08/2022  0600</t>
  </si>
  <si>
    <t>110</t>
  </si>
  <si>
    <t>JOLLY CRISTALLO</t>
  </si>
  <si>
    <t>ICQM</t>
  </si>
  <si>
    <t>MES</t>
  </si>
  <si>
    <t>29-06-22</t>
  </si>
  <si>
    <t>22180N</t>
  </si>
  <si>
    <t>L 105 F/200 MTS + D 1 M.VEH</t>
  </si>
  <si>
    <t>27/07/2022  1400</t>
  </si>
  <si>
    <t>31/07/2022  1900</t>
  </si>
  <si>
    <t>02/08/2022  0800</t>
  </si>
  <si>
    <t>D BULK WHEAT@GBHL</t>
  </si>
  <si>
    <t>RUBY</t>
  </si>
  <si>
    <t>9HA3017</t>
  </si>
  <si>
    <t>05/2022</t>
  </si>
  <si>
    <t>ESL VICTORIA</t>
  </si>
  <si>
    <t>CQIB</t>
  </si>
  <si>
    <t>02226S</t>
  </si>
  <si>
    <t>04/08/2022  0800</t>
  </si>
  <si>
    <t>23-07-22</t>
  </si>
  <si>
    <t>JOLC-2022-0916</t>
  </si>
  <si>
    <t>0577-2022-0918</t>
  </si>
  <si>
    <t>MOMBASA EXPRESS</t>
  </si>
  <si>
    <t>D5EJ9</t>
  </si>
  <si>
    <t>2229S/ 2229N</t>
  </si>
  <si>
    <t>L 250F/650MTS</t>
  </si>
  <si>
    <t>RCL-2022</t>
  </si>
  <si>
    <t>MSC NICOLE</t>
  </si>
  <si>
    <t>H3QJ</t>
  </si>
  <si>
    <t>JX230A-JX231R</t>
  </si>
  <si>
    <t>MSNC-2022-0915</t>
  </si>
  <si>
    <t>KMNS-2022-0914</t>
  </si>
  <si>
    <t>24-07-22</t>
  </si>
  <si>
    <t xml:space="preserve">D STEEL PRODUCTS </t>
  </si>
  <si>
    <t>SEABONI</t>
  </si>
  <si>
    <t>9HA3710</t>
  </si>
  <si>
    <t>22068/22068B</t>
  </si>
  <si>
    <t>ARCH. MICHAEL</t>
  </si>
  <si>
    <t>V7A2888</t>
  </si>
  <si>
    <t>2252/2252B</t>
  </si>
  <si>
    <t xml:space="preserve">     26.07.2022         HW      0308       2.3        HW             1515             3.0                     LW             0846          1.0             LW                  2142                0.8</t>
  </si>
  <si>
    <t xml:space="preserve">       24.07.2022  1100 BOW STAR  183   7.8  STR  D  2039  BASE OIL@M3 ANCHO'</t>
  </si>
  <si>
    <t>SBN-2022-0923</t>
  </si>
  <si>
    <t>SACE-2022-0920</t>
  </si>
  <si>
    <t>RBY-2022-0919</t>
  </si>
  <si>
    <t>CCAO-2022-0913</t>
  </si>
  <si>
    <t>25-07-22</t>
  </si>
  <si>
    <t>03/08/2022  0800</t>
  </si>
  <si>
    <t>04/08/2022  1200</t>
  </si>
  <si>
    <t>30/07/2022   0900</t>
  </si>
  <si>
    <t>ASIA INSPIRE</t>
  </si>
  <si>
    <t>9V5666</t>
  </si>
  <si>
    <t>2203</t>
  </si>
  <si>
    <t>D PALM OIL &amp; MBK WHRF</t>
  </si>
  <si>
    <t>JUPITER</t>
  </si>
  <si>
    <t>T2SC4</t>
  </si>
  <si>
    <t>04/22</t>
  </si>
  <si>
    <t>D BULK VEG. OIL</t>
  </si>
  <si>
    <t>ASIR-2022</t>
  </si>
  <si>
    <t xml:space="preserve">                                                                                                                 SHIPS EXPECTED IN THE NEXT 14 DAYS FROM  26- JULY-2022      </t>
  </si>
  <si>
    <t xml:space="preserve">     27.07.2022         HW      0348       2.5        HW             1552             3.1                     LW             0928          0.9             LW                  2216                0.6</t>
  </si>
  <si>
    <t>EVER UTILE</t>
  </si>
  <si>
    <t>3FZA9</t>
  </si>
  <si>
    <t>07/08/2022  0800</t>
  </si>
  <si>
    <t>EVG</t>
  </si>
  <si>
    <t>170W-170E</t>
  </si>
  <si>
    <t>L 550F/1300MTS</t>
  </si>
  <si>
    <t>UTLE-2022</t>
  </si>
  <si>
    <t>D BULK FERT.</t>
  </si>
  <si>
    <t>26-07-22</t>
  </si>
  <si>
    <t>V7LGA</t>
  </si>
  <si>
    <t>FBV22555</t>
  </si>
  <si>
    <t xml:space="preserve">ANANI </t>
  </si>
  <si>
    <t>NANI-2022</t>
  </si>
  <si>
    <t xml:space="preserve">       26.07.2022  0400  SERIANA  238  13.2  STR  D  86000  GASOIL@KOT</t>
  </si>
  <si>
    <t>SEAMAR II</t>
  </si>
  <si>
    <t>5ZZS</t>
  </si>
  <si>
    <t>CREW CHANGE,PROV. &amp; REPAIR</t>
  </si>
  <si>
    <t>MISS JANE</t>
  </si>
  <si>
    <t>5ZAAV</t>
  </si>
  <si>
    <t>06/22</t>
  </si>
  <si>
    <t>29/07/2022  1000</t>
  </si>
  <si>
    <t>010/22</t>
  </si>
  <si>
    <t>29/07/2022   1000</t>
  </si>
  <si>
    <t>ALPHA GRANADA</t>
  </si>
  <si>
    <t>T8A2551</t>
  </si>
  <si>
    <t>R09/22- R09/22A</t>
  </si>
  <si>
    <t>ALPHA 5 K</t>
  </si>
  <si>
    <t>T8A3548</t>
  </si>
  <si>
    <t>DL C'NERS(TOWED BY  A.GRANADA)</t>
  </si>
  <si>
    <t>TOWING ALPHA 5K</t>
  </si>
  <si>
    <t>26/07/2022  1800</t>
  </si>
  <si>
    <t>SEMA-2022-0928</t>
  </si>
  <si>
    <t>SSJN-2022-0929</t>
  </si>
  <si>
    <t>JPTR-2022-0910</t>
  </si>
  <si>
    <t>ALP5-2022-0931</t>
  </si>
  <si>
    <t>8830-2022-0930</t>
  </si>
  <si>
    <t>CHCH-2022-0921</t>
  </si>
  <si>
    <t>26/07/2022  1500</t>
  </si>
  <si>
    <t>02/08/2022  0200</t>
  </si>
  <si>
    <t>30/07/2022  2300</t>
  </si>
  <si>
    <t>27/07/2022  2300</t>
  </si>
  <si>
    <t>27/07/2022  1030</t>
  </si>
  <si>
    <t>28/07/2022  1700</t>
  </si>
  <si>
    <t>04/08/2022  0600</t>
  </si>
  <si>
    <t>27/07/2022  1200</t>
  </si>
  <si>
    <t>TAVISTOCK SQUARE</t>
  </si>
  <si>
    <t>D5TD6</t>
  </si>
  <si>
    <t>22</t>
  </si>
  <si>
    <t>31/07/2022  1200</t>
  </si>
  <si>
    <t>TAVS-2022</t>
  </si>
  <si>
    <t>D LPG MIX@AGOL</t>
  </si>
  <si>
    <t>POINTIS</t>
  </si>
  <si>
    <t>FIWR</t>
  </si>
  <si>
    <t>57/22</t>
  </si>
  <si>
    <t>NTIS-2022</t>
  </si>
  <si>
    <t>D BAGGED RICE</t>
  </si>
  <si>
    <t>DAMON</t>
  </si>
  <si>
    <t>V7YM4</t>
  </si>
  <si>
    <t>DN-01/2022</t>
  </si>
  <si>
    <t>DARANEE NAREE</t>
  </si>
  <si>
    <t>9V6453</t>
  </si>
  <si>
    <t>2204130/2204130L</t>
  </si>
  <si>
    <t>L MINERAL SAND @BTL</t>
  </si>
  <si>
    <t>DANA-2022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</si>
</sst>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2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8" xfId="0" quotePrefix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2" borderId="8" xfId="0" quotePrefix="1" applyFont="1" applyFill="1" applyBorder="1" applyAlignment="1">
      <alignment horizontal="center"/>
    </xf>
    <xf numFmtId="0" fontId="20" fillId="0" borderId="9" xfId="0" applyFont="1" applyFill="1" applyBorder="1" applyAlignment="1">
      <alignment horizontal="left"/>
    </xf>
    <xf numFmtId="49" fontId="20" fillId="0" borderId="9" xfId="0" applyNumberFormat="1" applyFont="1" applyFill="1" applyBorder="1" applyAlignment="1">
      <alignment horizontal="center"/>
    </xf>
    <xf numFmtId="0" fontId="20" fillId="0" borderId="8" xfId="0" quotePrefix="1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49" fontId="20" fillId="0" borderId="4" xfId="0" applyNumberFormat="1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5"/>
  <sheetViews>
    <sheetView showGridLines="0" tabSelected="1" topLeftCell="A16" zoomScale="20" zoomScaleNormal="20" workbookViewId="0">
      <selection activeCell="E30" sqref="E29:E30"/>
    </sheetView>
  </sheetViews>
  <sheetFormatPr defaultColWidth="20.7109375" defaultRowHeight="86.1" customHeight="1"/>
  <cols>
    <col min="1" max="1" width="127.71093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42.570312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91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69" customHeight="1">
      <c r="A2" s="201" t="s">
        <v>42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266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44782.615769212964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203" t="s">
        <v>3</v>
      </c>
      <c r="C5" s="204"/>
      <c r="D5" s="14" t="s">
        <v>4</v>
      </c>
      <c r="E5" s="15" t="s">
        <v>125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77.25" customHeight="1">
      <c r="A6" s="151" t="s">
        <v>75</v>
      </c>
      <c r="B6" s="197" t="s">
        <v>95</v>
      </c>
      <c r="C6" s="198"/>
      <c r="D6" s="28" t="s">
        <v>76</v>
      </c>
      <c r="E6" s="28" t="s">
        <v>78</v>
      </c>
      <c r="F6" s="131" t="s">
        <v>305</v>
      </c>
      <c r="G6" s="24">
        <v>260</v>
      </c>
      <c r="H6" s="153">
        <v>10.199999999999999</v>
      </c>
      <c r="I6" s="150" t="s">
        <v>14</v>
      </c>
      <c r="J6" s="150">
        <v>500</v>
      </c>
      <c r="K6" s="150">
        <v>300</v>
      </c>
      <c r="L6" s="150"/>
      <c r="M6" s="27" t="s">
        <v>69</v>
      </c>
      <c r="N6" s="26" t="s">
        <v>77</v>
      </c>
    </row>
    <row r="7" spans="1:462" s="12" customFormat="1" ht="79.5" customHeight="1">
      <c r="A7" s="189" t="s">
        <v>182</v>
      </c>
      <c r="B7" s="189" t="s">
        <v>186</v>
      </c>
      <c r="C7" s="190"/>
      <c r="D7" s="28" t="s">
        <v>184</v>
      </c>
      <c r="E7" s="28" t="s">
        <v>183</v>
      </c>
      <c r="F7" s="131" t="s">
        <v>174</v>
      </c>
      <c r="G7" s="24">
        <v>177</v>
      </c>
      <c r="H7" s="191">
        <v>11</v>
      </c>
      <c r="I7" s="194" t="s">
        <v>175</v>
      </c>
      <c r="J7" s="194">
        <v>855</v>
      </c>
      <c r="K7" s="154">
        <v>1300</v>
      </c>
      <c r="L7" s="194"/>
      <c r="M7" s="27" t="s">
        <v>185</v>
      </c>
      <c r="N7" s="26" t="s">
        <v>176</v>
      </c>
    </row>
    <row r="8" spans="1:462" s="12" customFormat="1" ht="77.25" customHeight="1">
      <c r="A8" s="147" t="s">
        <v>60</v>
      </c>
      <c r="B8" s="197" t="s">
        <v>68</v>
      </c>
      <c r="C8" s="198"/>
      <c r="D8" s="146" t="s">
        <v>61</v>
      </c>
      <c r="E8" s="149" t="s">
        <v>62</v>
      </c>
      <c r="F8" s="131" t="s">
        <v>180</v>
      </c>
      <c r="G8" s="24">
        <v>184</v>
      </c>
      <c r="H8" s="148">
        <v>11.7</v>
      </c>
      <c r="I8" s="146" t="s">
        <v>14</v>
      </c>
      <c r="J8" s="25">
        <v>600</v>
      </c>
      <c r="K8" s="146">
        <v>600</v>
      </c>
      <c r="L8" s="146"/>
      <c r="M8" s="27" t="s">
        <v>63</v>
      </c>
      <c r="N8" s="26" t="s">
        <v>46</v>
      </c>
    </row>
    <row r="9" spans="1:462" s="12" customFormat="1" ht="79.5" customHeight="1">
      <c r="A9" s="151" t="s">
        <v>71</v>
      </c>
      <c r="B9" s="197" t="s">
        <v>107</v>
      </c>
      <c r="C9" s="198"/>
      <c r="D9" s="28" t="s">
        <v>72</v>
      </c>
      <c r="E9" s="28" t="s">
        <v>73</v>
      </c>
      <c r="F9" s="131" t="s">
        <v>191</v>
      </c>
      <c r="G9" s="24">
        <v>194</v>
      </c>
      <c r="H9" s="153">
        <v>10.45</v>
      </c>
      <c r="I9" s="150" t="s">
        <v>14</v>
      </c>
      <c r="J9" s="150">
        <v>400</v>
      </c>
      <c r="K9" s="154">
        <v>400</v>
      </c>
      <c r="L9" s="150"/>
      <c r="M9" s="27" t="s">
        <v>69</v>
      </c>
      <c r="N9" s="26" t="s">
        <v>74</v>
      </c>
    </row>
    <row r="10" spans="1:462" s="12" customFormat="1" ht="79.5" customHeight="1">
      <c r="A10" s="158" t="s">
        <v>96</v>
      </c>
      <c r="B10" s="197" t="s">
        <v>187</v>
      </c>
      <c r="C10" s="198"/>
      <c r="D10" s="28" t="s">
        <v>97</v>
      </c>
      <c r="E10" s="28" t="s">
        <v>98</v>
      </c>
      <c r="F10" s="131" t="s">
        <v>122</v>
      </c>
      <c r="G10" s="24">
        <v>231</v>
      </c>
      <c r="H10" s="159">
        <v>12.7</v>
      </c>
      <c r="I10" s="150" t="s">
        <v>41</v>
      </c>
      <c r="J10" s="150">
        <v>1378</v>
      </c>
      <c r="K10" s="154">
        <v>1660</v>
      </c>
      <c r="L10" s="150"/>
      <c r="M10" s="27" t="s">
        <v>99</v>
      </c>
      <c r="N10" s="26" t="s">
        <v>65</v>
      </c>
    </row>
    <row r="11" spans="1:462" s="12" customFormat="1" ht="79.5" customHeight="1">
      <c r="A11" s="189" t="s">
        <v>177</v>
      </c>
      <c r="B11" s="189" t="s">
        <v>188</v>
      </c>
      <c r="C11" s="190"/>
      <c r="D11" s="28" t="s">
        <v>178</v>
      </c>
      <c r="E11" s="28" t="s">
        <v>179</v>
      </c>
      <c r="F11" s="131" t="s">
        <v>307</v>
      </c>
      <c r="G11" s="24">
        <v>222</v>
      </c>
      <c r="H11" s="191">
        <v>11</v>
      </c>
      <c r="I11" s="194" t="s">
        <v>175</v>
      </c>
      <c r="J11" s="194">
        <v>1000</v>
      </c>
      <c r="K11" s="154">
        <v>1300</v>
      </c>
      <c r="L11" s="194"/>
      <c r="M11" s="27" t="s">
        <v>160</v>
      </c>
      <c r="N11" s="26" t="s">
        <v>176</v>
      </c>
    </row>
    <row r="12" spans="1:462" s="12" customFormat="1" ht="81" customHeight="1">
      <c r="A12" s="166" t="s">
        <v>115</v>
      </c>
      <c r="B12" s="166" t="s">
        <v>128</v>
      </c>
      <c r="C12" s="167"/>
      <c r="D12" s="28" t="s">
        <v>117</v>
      </c>
      <c r="E12" s="28" t="s">
        <v>116</v>
      </c>
      <c r="F12" s="131" t="s">
        <v>216</v>
      </c>
      <c r="G12" s="24">
        <v>223</v>
      </c>
      <c r="H12" s="169">
        <v>11</v>
      </c>
      <c r="I12" s="168" t="s">
        <v>66</v>
      </c>
      <c r="J12" s="168">
        <v>1260</v>
      </c>
      <c r="K12" s="168">
        <v>1150</v>
      </c>
      <c r="L12" s="168"/>
      <c r="M12" s="27" t="s">
        <v>118</v>
      </c>
      <c r="N12" s="26" t="s">
        <v>119</v>
      </c>
    </row>
    <row r="13" spans="1:462" s="12" customFormat="1" ht="81" customHeight="1">
      <c r="A13" s="189" t="s">
        <v>193</v>
      </c>
      <c r="B13" s="189" t="s">
        <v>252</v>
      </c>
      <c r="C13" s="190"/>
      <c r="D13" s="28" t="s">
        <v>195</v>
      </c>
      <c r="E13" s="28" t="s">
        <v>194</v>
      </c>
      <c r="F13" s="131" t="s">
        <v>198</v>
      </c>
      <c r="G13" s="24">
        <v>228</v>
      </c>
      <c r="H13" s="191">
        <v>12</v>
      </c>
      <c r="I13" s="194" t="s">
        <v>175</v>
      </c>
      <c r="J13" s="194">
        <v>800</v>
      </c>
      <c r="K13" s="194">
        <v>1200</v>
      </c>
      <c r="L13" s="194"/>
      <c r="M13" s="27" t="s">
        <v>196</v>
      </c>
      <c r="N13" s="26" t="s">
        <v>197</v>
      </c>
    </row>
    <row r="14" spans="1:462" s="12" customFormat="1" ht="79.5" customHeight="1">
      <c r="A14" s="182" t="s">
        <v>146</v>
      </c>
      <c r="B14" s="197" t="s">
        <v>147</v>
      </c>
      <c r="C14" s="198"/>
      <c r="D14" s="28" t="s">
        <v>148</v>
      </c>
      <c r="E14" s="28" t="s">
        <v>149</v>
      </c>
      <c r="F14" s="131" t="s">
        <v>306</v>
      </c>
      <c r="G14" s="24">
        <v>260</v>
      </c>
      <c r="H14" s="183">
        <v>12.5</v>
      </c>
      <c r="I14" s="184" t="s">
        <v>14</v>
      </c>
      <c r="J14" s="184">
        <v>500</v>
      </c>
      <c r="K14" s="154">
        <v>700</v>
      </c>
      <c r="L14" s="184"/>
      <c r="M14" s="27" t="s">
        <v>140</v>
      </c>
      <c r="N14" s="26" t="s">
        <v>150</v>
      </c>
    </row>
    <row r="15" spans="1:462" s="12" customFormat="1" ht="79.5" customHeight="1">
      <c r="A15" s="189" t="s">
        <v>234</v>
      </c>
      <c r="B15" s="214" t="s">
        <v>237</v>
      </c>
      <c r="C15" s="215"/>
      <c r="D15" s="25" t="s">
        <v>235</v>
      </c>
      <c r="E15" s="29" t="s">
        <v>236</v>
      </c>
      <c r="F15" s="131" t="s">
        <v>217</v>
      </c>
      <c r="G15" s="24">
        <v>199</v>
      </c>
      <c r="H15" s="191">
        <v>12</v>
      </c>
      <c r="I15" s="194" t="s">
        <v>14</v>
      </c>
      <c r="J15" s="194">
        <v>700</v>
      </c>
      <c r="K15" s="194">
        <v>600</v>
      </c>
      <c r="L15" s="194"/>
      <c r="M15" s="27" t="s">
        <v>226</v>
      </c>
      <c r="N15" s="26" t="s">
        <v>46</v>
      </c>
    </row>
    <row r="16" spans="1:462" s="12" customFormat="1" ht="81" customHeight="1">
      <c r="A16" s="151" t="s">
        <v>79</v>
      </c>
      <c r="B16" s="197" t="s">
        <v>81</v>
      </c>
      <c r="C16" s="198"/>
      <c r="D16" s="28" t="s">
        <v>80</v>
      </c>
      <c r="E16" s="28" t="s">
        <v>82</v>
      </c>
      <c r="F16" s="131" t="s">
        <v>254</v>
      </c>
      <c r="G16" s="24">
        <v>188</v>
      </c>
      <c r="H16" s="153">
        <v>10.8</v>
      </c>
      <c r="I16" s="150" t="s">
        <v>14</v>
      </c>
      <c r="J16" s="150">
        <v>700</v>
      </c>
      <c r="K16" s="150">
        <v>600</v>
      </c>
      <c r="L16" s="150"/>
      <c r="M16" s="27" t="s">
        <v>69</v>
      </c>
      <c r="N16" s="26" t="s">
        <v>46</v>
      </c>
    </row>
    <row r="17" spans="1:462" s="12" customFormat="1" ht="81" customHeight="1">
      <c r="A17" s="189" t="s">
        <v>229</v>
      </c>
      <c r="B17" s="189" t="s">
        <v>233</v>
      </c>
      <c r="C17" s="190"/>
      <c r="D17" s="28" t="s">
        <v>230</v>
      </c>
      <c r="E17" s="28" t="s">
        <v>231</v>
      </c>
      <c r="F17" s="131" t="s">
        <v>225</v>
      </c>
      <c r="G17" s="24">
        <v>260</v>
      </c>
      <c r="H17" s="191">
        <v>12.1</v>
      </c>
      <c r="I17" s="194" t="s">
        <v>70</v>
      </c>
      <c r="J17" s="194">
        <v>3130</v>
      </c>
      <c r="K17" s="194">
        <v>900</v>
      </c>
      <c r="L17" s="194"/>
      <c r="M17" s="27" t="s">
        <v>226</v>
      </c>
      <c r="N17" s="26" t="s">
        <v>232</v>
      </c>
    </row>
    <row r="18" spans="1:462" s="12" customFormat="1" ht="81" customHeight="1">
      <c r="A18" s="189" t="s">
        <v>222</v>
      </c>
      <c r="B18" s="189"/>
      <c r="C18" s="190"/>
      <c r="D18" s="28" t="s">
        <v>223</v>
      </c>
      <c r="E18" s="28" t="s">
        <v>224</v>
      </c>
      <c r="F18" s="131" t="s">
        <v>225</v>
      </c>
      <c r="G18" s="24">
        <v>179</v>
      </c>
      <c r="H18" s="191">
        <v>10.5</v>
      </c>
      <c r="I18" s="194" t="s">
        <v>100</v>
      </c>
      <c r="J18" s="194">
        <v>640</v>
      </c>
      <c r="K18" s="194">
        <v>800</v>
      </c>
      <c r="L18" s="194"/>
      <c r="M18" s="27" t="s">
        <v>226</v>
      </c>
      <c r="N18" s="26" t="s">
        <v>101</v>
      </c>
    </row>
    <row r="19" spans="1:462" s="12" customFormat="1" ht="81" customHeight="1">
      <c r="A19" s="189" t="s">
        <v>200</v>
      </c>
      <c r="B19" s="197" t="s">
        <v>238</v>
      </c>
      <c r="C19" s="198"/>
      <c r="D19" s="28" t="s">
        <v>201</v>
      </c>
      <c r="E19" s="28" t="s">
        <v>203</v>
      </c>
      <c r="F19" s="131" t="s">
        <v>202</v>
      </c>
      <c r="G19" s="24">
        <v>223</v>
      </c>
      <c r="H19" s="191">
        <v>11</v>
      </c>
      <c r="I19" s="194" t="s">
        <v>66</v>
      </c>
      <c r="J19" s="194">
        <v>950</v>
      </c>
      <c r="K19" s="194">
        <v>1815</v>
      </c>
      <c r="L19" s="194"/>
      <c r="M19" s="27" t="s">
        <v>196</v>
      </c>
      <c r="N19" s="26" t="s">
        <v>204</v>
      </c>
    </row>
    <row r="20" spans="1:462" s="12" customFormat="1" ht="81" customHeight="1">
      <c r="A20" s="189" t="s">
        <v>268</v>
      </c>
      <c r="B20" s="197" t="s">
        <v>274</v>
      </c>
      <c r="C20" s="198"/>
      <c r="D20" s="28" t="s">
        <v>269</v>
      </c>
      <c r="E20" s="28" t="s">
        <v>272</v>
      </c>
      <c r="F20" s="131" t="s">
        <v>270</v>
      </c>
      <c r="G20" s="24">
        <v>285</v>
      </c>
      <c r="H20" s="191">
        <v>13</v>
      </c>
      <c r="I20" s="194" t="s">
        <v>271</v>
      </c>
      <c r="J20" s="194">
        <v>1700</v>
      </c>
      <c r="K20" s="194">
        <v>1850</v>
      </c>
      <c r="L20" s="194"/>
      <c r="M20" s="27" t="s">
        <v>253</v>
      </c>
      <c r="N20" s="26" t="s">
        <v>273</v>
      </c>
    </row>
    <row r="21" spans="1:462" s="128" customFormat="1" ht="77.25" customHeight="1">
      <c r="A21" s="120" t="s">
        <v>15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7"/>
      <c r="IT21" s="127"/>
      <c r="IU21" s="127"/>
      <c r="IV21" s="127"/>
      <c r="IW21" s="127"/>
      <c r="IX21" s="127"/>
      <c r="IY21" s="127"/>
      <c r="IZ21" s="127"/>
      <c r="JA21" s="127"/>
      <c r="JB21" s="127"/>
      <c r="JC21" s="127"/>
      <c r="JD21" s="127"/>
      <c r="JE21" s="127"/>
      <c r="JF21" s="127"/>
      <c r="JG21" s="127"/>
      <c r="JH21" s="127"/>
      <c r="JI21" s="127"/>
      <c r="JJ21" s="127"/>
      <c r="JK21" s="127"/>
      <c r="JL21" s="127"/>
      <c r="JM21" s="127"/>
      <c r="JN21" s="127"/>
      <c r="JO21" s="127"/>
      <c r="JP21" s="127"/>
      <c r="JQ21" s="127"/>
      <c r="JR21" s="127"/>
      <c r="JS21" s="127"/>
      <c r="JT21" s="127"/>
      <c r="JU21" s="127"/>
      <c r="JV21" s="127"/>
      <c r="JW21" s="127"/>
      <c r="JX21" s="127"/>
      <c r="JY21" s="127"/>
      <c r="JZ21" s="127"/>
      <c r="KA21" s="127"/>
      <c r="KB21" s="127"/>
      <c r="KC21" s="127"/>
      <c r="KD21" s="127"/>
      <c r="KE21" s="127"/>
      <c r="KF21" s="127"/>
      <c r="KG21" s="127"/>
      <c r="KH21" s="127"/>
      <c r="KI21" s="127"/>
      <c r="KJ21" s="127"/>
      <c r="KK21" s="127"/>
      <c r="KL21" s="127"/>
      <c r="KM21" s="127"/>
      <c r="KN21" s="127"/>
      <c r="KO21" s="127"/>
      <c r="KP21" s="127"/>
      <c r="KQ21" s="127"/>
      <c r="KR21" s="127"/>
      <c r="KS21" s="127"/>
      <c r="KT21" s="127"/>
      <c r="KU21" s="127"/>
      <c r="KV21" s="127"/>
      <c r="KW21" s="127"/>
      <c r="KX21" s="127"/>
      <c r="KY21" s="127"/>
      <c r="KZ21" s="127"/>
      <c r="LA21" s="127"/>
      <c r="LB21" s="127"/>
      <c r="LC21" s="127"/>
      <c r="LD21" s="127"/>
      <c r="LE21" s="127"/>
      <c r="LF21" s="127"/>
      <c r="LG21" s="127"/>
      <c r="LH21" s="127"/>
      <c r="LI21" s="127"/>
      <c r="LJ21" s="127"/>
      <c r="LK21" s="127"/>
      <c r="LL21" s="127"/>
      <c r="LM21" s="127"/>
      <c r="LN21" s="127"/>
      <c r="LO21" s="127"/>
      <c r="LP21" s="127"/>
      <c r="LQ21" s="127"/>
      <c r="LR21" s="127"/>
      <c r="LS21" s="127"/>
      <c r="LT21" s="127"/>
      <c r="LU21" s="127"/>
      <c r="LV21" s="127"/>
      <c r="LW21" s="127"/>
      <c r="LX21" s="127"/>
      <c r="LY21" s="127"/>
      <c r="LZ21" s="127"/>
      <c r="MA21" s="127"/>
      <c r="MB21" s="127"/>
      <c r="MC21" s="127"/>
      <c r="MD21" s="127"/>
      <c r="ME21" s="127"/>
      <c r="MF21" s="127"/>
      <c r="MG21" s="127"/>
      <c r="MH21" s="127"/>
      <c r="MI21" s="127"/>
      <c r="MJ21" s="127"/>
      <c r="MK21" s="127"/>
      <c r="ML21" s="127"/>
      <c r="MM21" s="127"/>
      <c r="MN21" s="127"/>
      <c r="MO21" s="127"/>
      <c r="MP21" s="127"/>
      <c r="MQ21" s="127"/>
      <c r="MR21" s="127"/>
      <c r="MS21" s="127"/>
      <c r="MT21" s="127"/>
      <c r="MU21" s="127"/>
      <c r="MV21" s="127"/>
      <c r="MW21" s="127"/>
      <c r="MX21" s="127"/>
      <c r="MY21" s="127"/>
      <c r="MZ21" s="127"/>
      <c r="NA21" s="127"/>
      <c r="NB21" s="127"/>
      <c r="NC21" s="127"/>
      <c r="ND21" s="127"/>
      <c r="NE21" s="127"/>
      <c r="NF21" s="127"/>
      <c r="NG21" s="127"/>
      <c r="NH21" s="127"/>
      <c r="NI21" s="127"/>
      <c r="NJ21" s="127"/>
      <c r="NK21" s="127"/>
      <c r="NL21" s="127"/>
      <c r="NM21" s="127"/>
      <c r="NN21" s="127"/>
      <c r="NO21" s="127"/>
      <c r="NP21" s="127"/>
      <c r="NQ21" s="127"/>
      <c r="NR21" s="127"/>
      <c r="NS21" s="127"/>
      <c r="NT21" s="127"/>
      <c r="NU21" s="127"/>
      <c r="NV21" s="127"/>
      <c r="NW21" s="127"/>
      <c r="NX21" s="127"/>
      <c r="NY21" s="127"/>
      <c r="NZ21" s="127"/>
      <c r="OA21" s="127"/>
      <c r="OB21" s="127"/>
      <c r="OC21" s="127"/>
      <c r="OD21" s="127"/>
      <c r="OE21" s="127"/>
      <c r="OF21" s="127"/>
      <c r="OG21" s="127"/>
      <c r="OH21" s="127"/>
      <c r="OI21" s="127"/>
      <c r="OJ21" s="127"/>
      <c r="OK21" s="127"/>
      <c r="OL21" s="127"/>
      <c r="OM21" s="127"/>
      <c r="ON21" s="127"/>
      <c r="OO21" s="127"/>
      <c r="OP21" s="127"/>
      <c r="OQ21" s="127"/>
      <c r="OR21" s="127"/>
      <c r="OS21" s="127"/>
      <c r="OT21" s="127"/>
      <c r="OU21" s="127"/>
      <c r="OV21" s="127"/>
      <c r="OW21" s="127"/>
      <c r="OX21" s="127"/>
      <c r="OY21" s="127"/>
      <c r="OZ21" s="127"/>
      <c r="PA21" s="127"/>
      <c r="PB21" s="127"/>
      <c r="PC21" s="127"/>
      <c r="PD21" s="127"/>
      <c r="PE21" s="127"/>
      <c r="PF21" s="127"/>
      <c r="PG21" s="127"/>
      <c r="PH21" s="127"/>
      <c r="PI21" s="127"/>
      <c r="PJ21" s="127"/>
      <c r="PK21" s="127"/>
      <c r="PL21" s="127"/>
      <c r="PM21" s="127"/>
      <c r="PN21" s="127"/>
      <c r="PO21" s="127"/>
      <c r="PP21" s="127"/>
      <c r="PQ21" s="127"/>
      <c r="PR21" s="127"/>
      <c r="PS21" s="127"/>
      <c r="PT21" s="127"/>
      <c r="PU21" s="127"/>
      <c r="PV21" s="127"/>
      <c r="PW21" s="127"/>
      <c r="PX21" s="127"/>
      <c r="PY21" s="127"/>
      <c r="PZ21" s="127"/>
      <c r="QA21" s="127"/>
      <c r="QB21" s="127"/>
      <c r="QC21" s="127"/>
      <c r="QD21" s="127"/>
      <c r="QE21" s="127"/>
      <c r="QF21" s="127"/>
      <c r="QG21" s="127"/>
      <c r="QH21" s="127"/>
      <c r="QI21" s="127"/>
      <c r="QJ21" s="127"/>
      <c r="QK21" s="127"/>
      <c r="QL21" s="127"/>
      <c r="QM21" s="127"/>
      <c r="QN21" s="127"/>
      <c r="QO21" s="127"/>
      <c r="QP21" s="127"/>
      <c r="QQ21" s="127"/>
      <c r="QR21" s="127"/>
      <c r="QS21" s="127"/>
      <c r="QT21" s="127"/>
    </row>
    <row r="22" spans="1:462" s="12" customFormat="1" ht="81" customHeight="1">
      <c r="A22" s="13" t="s">
        <v>2</v>
      </c>
      <c r="B22" s="203" t="s">
        <v>3</v>
      </c>
      <c r="C22" s="212"/>
      <c r="D22" s="30" t="s">
        <v>4</v>
      </c>
      <c r="E22" s="15" t="s">
        <v>125</v>
      </c>
      <c r="F22" s="16" t="s">
        <v>5</v>
      </c>
      <c r="G22" s="17" t="s">
        <v>6</v>
      </c>
      <c r="H22" s="18" t="s">
        <v>7</v>
      </c>
      <c r="I22" s="18" t="s">
        <v>8</v>
      </c>
      <c r="J22" s="18" t="s">
        <v>9</v>
      </c>
      <c r="K22" s="18" t="s">
        <v>10</v>
      </c>
      <c r="L22" s="18" t="s">
        <v>11</v>
      </c>
      <c r="M22" s="19" t="s">
        <v>12</v>
      </c>
      <c r="N22" s="20" t="s">
        <v>13</v>
      </c>
    </row>
    <row r="23" spans="1:462" s="106" customFormat="1" ht="81" customHeight="1">
      <c r="A23" s="217" t="s">
        <v>327</v>
      </c>
      <c r="B23" s="221" t="s">
        <v>331</v>
      </c>
      <c r="C23" s="218"/>
      <c r="D23" s="220" t="s">
        <v>328</v>
      </c>
      <c r="E23" s="219" t="s">
        <v>329</v>
      </c>
      <c r="F23" s="131" t="s">
        <v>174</v>
      </c>
      <c r="G23" s="24">
        <v>190</v>
      </c>
      <c r="H23" s="191">
        <v>7</v>
      </c>
      <c r="I23" s="194" t="s">
        <v>37</v>
      </c>
      <c r="J23" s="194">
        <v>0</v>
      </c>
      <c r="K23" s="194">
        <v>10000</v>
      </c>
      <c r="L23" s="194"/>
      <c r="M23" s="27" t="s">
        <v>276</v>
      </c>
      <c r="N23" s="26" t="s">
        <v>330</v>
      </c>
    </row>
    <row r="24" spans="1:462" s="12" customFormat="1" ht="81" customHeight="1">
      <c r="A24" s="189" t="s">
        <v>241</v>
      </c>
      <c r="B24" s="189" t="s">
        <v>249</v>
      </c>
      <c r="C24" s="190"/>
      <c r="D24" s="28" t="s">
        <v>242</v>
      </c>
      <c r="E24" s="28" t="s">
        <v>243</v>
      </c>
      <c r="F24" s="131" t="s">
        <v>309</v>
      </c>
      <c r="G24" s="24">
        <v>200</v>
      </c>
      <c r="H24" s="191">
        <v>9</v>
      </c>
      <c r="I24" s="194" t="s">
        <v>37</v>
      </c>
      <c r="J24" s="194">
        <v>20000</v>
      </c>
      <c r="K24" s="194">
        <v>0</v>
      </c>
      <c r="L24" s="194"/>
      <c r="M24" s="27" t="s">
        <v>239</v>
      </c>
      <c r="N24" s="26" t="s">
        <v>240</v>
      </c>
    </row>
    <row r="25" spans="1:462" s="12" customFormat="1" ht="81" customHeight="1">
      <c r="A25" s="147" t="s">
        <v>56</v>
      </c>
      <c r="B25" s="197" t="s">
        <v>93</v>
      </c>
      <c r="C25" s="198"/>
      <c r="D25" s="28" t="s">
        <v>57</v>
      </c>
      <c r="E25" s="28" t="s">
        <v>58</v>
      </c>
      <c r="F25" s="131" t="s">
        <v>308</v>
      </c>
      <c r="G25" s="24">
        <v>170</v>
      </c>
      <c r="H25" s="148">
        <v>7</v>
      </c>
      <c r="I25" s="146" t="s">
        <v>47</v>
      </c>
      <c r="J25" s="146">
        <v>25500</v>
      </c>
      <c r="K25" s="146">
        <v>0</v>
      </c>
      <c r="L25" s="146"/>
      <c r="M25" s="27" t="s">
        <v>55</v>
      </c>
      <c r="N25" s="26" t="s">
        <v>59</v>
      </c>
    </row>
    <row r="26" spans="1:462" s="12" customFormat="1" ht="81" customHeight="1">
      <c r="A26" s="179" t="s">
        <v>142</v>
      </c>
      <c r="B26" s="197" t="s">
        <v>250</v>
      </c>
      <c r="C26" s="198"/>
      <c r="D26" s="28" t="s">
        <v>143</v>
      </c>
      <c r="E26" s="28" t="s">
        <v>144</v>
      </c>
      <c r="F26" s="131" t="s">
        <v>310</v>
      </c>
      <c r="G26" s="24">
        <v>186</v>
      </c>
      <c r="H26" s="180">
        <v>9.1</v>
      </c>
      <c r="I26" s="181" t="s">
        <v>37</v>
      </c>
      <c r="J26" s="181">
        <v>500</v>
      </c>
      <c r="K26" s="181">
        <v>0</v>
      </c>
      <c r="L26" s="181"/>
      <c r="M26" s="27" t="s">
        <v>140</v>
      </c>
      <c r="N26" s="26" t="s">
        <v>36</v>
      </c>
    </row>
    <row r="27" spans="1:462" s="12" customFormat="1" ht="81" customHeight="1">
      <c r="A27" s="163" t="s">
        <v>109</v>
      </c>
      <c r="B27" s="197" t="s">
        <v>153</v>
      </c>
      <c r="C27" s="198"/>
      <c r="D27" s="28" t="s">
        <v>110</v>
      </c>
      <c r="E27" s="185" t="s">
        <v>155</v>
      </c>
      <c r="F27" s="131" t="s">
        <v>151</v>
      </c>
      <c r="G27" s="24">
        <v>180</v>
      </c>
      <c r="H27" s="164">
        <v>9.3000000000000007</v>
      </c>
      <c r="I27" s="165" t="s">
        <v>111</v>
      </c>
      <c r="J27" s="165">
        <v>6805</v>
      </c>
      <c r="K27" s="165">
        <v>5000</v>
      </c>
      <c r="L27" s="165"/>
      <c r="M27" s="27" t="s">
        <v>112</v>
      </c>
      <c r="N27" s="26" t="s">
        <v>113</v>
      </c>
    </row>
    <row r="28" spans="1:462" s="12" customFormat="1" ht="81" customHeight="1">
      <c r="A28" s="160" t="s">
        <v>102</v>
      </c>
      <c r="B28" s="197" t="s">
        <v>114</v>
      </c>
      <c r="C28" s="198"/>
      <c r="D28" s="28" t="s">
        <v>103</v>
      </c>
      <c r="E28" s="28" t="s">
        <v>85</v>
      </c>
      <c r="F28" s="131" t="s">
        <v>122</v>
      </c>
      <c r="G28" s="24">
        <v>132</v>
      </c>
      <c r="H28" s="162">
        <v>6</v>
      </c>
      <c r="I28" s="161" t="s">
        <v>47</v>
      </c>
      <c r="J28" s="161">
        <v>2510</v>
      </c>
      <c r="K28" s="161">
        <v>0</v>
      </c>
      <c r="L28" s="161"/>
      <c r="M28" s="27" t="s">
        <v>99</v>
      </c>
      <c r="N28" s="26" t="s">
        <v>104</v>
      </c>
    </row>
    <row r="29" spans="1:462" s="12" customFormat="1" ht="81" customHeight="1">
      <c r="A29" s="170" t="s">
        <v>124</v>
      </c>
      <c r="B29" s="197" t="s">
        <v>154</v>
      </c>
      <c r="C29" s="198"/>
      <c r="D29" s="28" t="s">
        <v>120</v>
      </c>
      <c r="E29" s="28" t="s">
        <v>121</v>
      </c>
      <c r="F29" s="131" t="s">
        <v>145</v>
      </c>
      <c r="G29" s="24">
        <v>200</v>
      </c>
      <c r="H29" s="171">
        <v>10.5</v>
      </c>
      <c r="I29" s="172" t="s">
        <v>111</v>
      </c>
      <c r="J29" s="172">
        <v>5287</v>
      </c>
      <c r="K29" s="172">
        <v>0</v>
      </c>
      <c r="L29" s="172"/>
      <c r="M29" s="27" t="s">
        <v>118</v>
      </c>
      <c r="N29" s="26" t="s">
        <v>123</v>
      </c>
    </row>
    <row r="30" spans="1:462" s="12" customFormat="1" ht="81" customHeight="1">
      <c r="A30" s="173" t="s">
        <v>129</v>
      </c>
      <c r="B30" s="197" t="s">
        <v>181</v>
      </c>
      <c r="C30" s="198"/>
      <c r="D30" s="28" t="s">
        <v>130</v>
      </c>
      <c r="E30" s="28" t="s">
        <v>131</v>
      </c>
      <c r="F30" s="131" t="s">
        <v>132</v>
      </c>
      <c r="G30" s="24">
        <v>183</v>
      </c>
      <c r="H30" s="174">
        <v>8.9</v>
      </c>
      <c r="I30" s="175" t="s">
        <v>133</v>
      </c>
      <c r="J30" s="175">
        <v>1020</v>
      </c>
      <c r="K30" s="175">
        <v>0</v>
      </c>
      <c r="L30" s="175"/>
      <c r="M30" s="27" t="s">
        <v>134</v>
      </c>
      <c r="N30" s="26" t="s">
        <v>36</v>
      </c>
    </row>
    <row r="31" spans="1:462" s="12" customFormat="1" ht="81" customHeight="1">
      <c r="A31" s="189" t="s">
        <v>209</v>
      </c>
      <c r="B31" s="197" t="s">
        <v>227</v>
      </c>
      <c r="C31" s="198"/>
      <c r="D31" s="28" t="s">
        <v>210</v>
      </c>
      <c r="E31" s="28" t="s">
        <v>213</v>
      </c>
      <c r="F31" s="131" t="s">
        <v>141</v>
      </c>
      <c r="G31" s="24">
        <v>239</v>
      </c>
      <c r="H31" s="191">
        <v>10.199999999999999</v>
      </c>
      <c r="I31" s="194" t="s">
        <v>211</v>
      </c>
      <c r="J31" s="194">
        <v>305</v>
      </c>
      <c r="K31" s="154">
        <v>305</v>
      </c>
      <c r="L31" s="194"/>
      <c r="M31" s="27" t="s">
        <v>212</v>
      </c>
      <c r="N31" s="26" t="s">
        <v>214</v>
      </c>
    </row>
    <row r="32" spans="1:462" s="12" customFormat="1" ht="81" customHeight="1">
      <c r="A32" s="189" t="s">
        <v>279</v>
      </c>
      <c r="B32" s="189" t="s">
        <v>280</v>
      </c>
      <c r="C32" s="190"/>
      <c r="D32" s="28" t="s">
        <v>277</v>
      </c>
      <c r="E32" s="28" t="s">
        <v>278</v>
      </c>
      <c r="F32" s="131" t="s">
        <v>165</v>
      </c>
      <c r="G32" s="24">
        <v>200</v>
      </c>
      <c r="H32" s="191">
        <v>9.8000000000000007</v>
      </c>
      <c r="I32" s="194" t="s">
        <v>47</v>
      </c>
      <c r="J32" s="194">
        <v>12223</v>
      </c>
      <c r="K32" s="154">
        <v>0</v>
      </c>
      <c r="L32" s="194"/>
      <c r="M32" s="27" t="s">
        <v>276</v>
      </c>
      <c r="N32" s="26" t="s">
        <v>275</v>
      </c>
    </row>
    <row r="33" spans="1:462" s="12" customFormat="1" ht="81" customHeight="1">
      <c r="A33" s="176" t="s">
        <v>135</v>
      </c>
      <c r="B33" s="197" t="s">
        <v>138</v>
      </c>
      <c r="C33" s="198"/>
      <c r="D33" s="28" t="s">
        <v>136</v>
      </c>
      <c r="E33" s="28" t="s">
        <v>139</v>
      </c>
      <c r="F33" s="131" t="s">
        <v>311</v>
      </c>
      <c r="G33" s="24">
        <v>180</v>
      </c>
      <c r="H33" s="178">
        <v>9</v>
      </c>
      <c r="I33" s="177" t="s">
        <v>137</v>
      </c>
      <c r="J33" s="177">
        <v>839</v>
      </c>
      <c r="K33" s="177">
        <v>0</v>
      </c>
      <c r="L33" s="177"/>
      <c r="M33" s="27" t="s">
        <v>134</v>
      </c>
      <c r="N33" s="26" t="s">
        <v>36</v>
      </c>
    </row>
    <row r="34" spans="1:462" s="12" customFormat="1" ht="81" customHeight="1">
      <c r="A34" s="189" t="s">
        <v>219</v>
      </c>
      <c r="B34" s="189" t="s">
        <v>251</v>
      </c>
      <c r="C34" s="190"/>
      <c r="D34" s="28" t="s">
        <v>220</v>
      </c>
      <c r="E34" s="28" t="s">
        <v>221</v>
      </c>
      <c r="F34" s="131" t="s">
        <v>255</v>
      </c>
      <c r="G34" s="24">
        <v>183</v>
      </c>
      <c r="H34" s="191">
        <v>10.5</v>
      </c>
      <c r="I34" s="194" t="s">
        <v>67</v>
      </c>
      <c r="J34" s="194">
        <v>33975</v>
      </c>
      <c r="K34" s="154">
        <v>0</v>
      </c>
      <c r="L34" s="194"/>
      <c r="M34" s="27" t="s">
        <v>196</v>
      </c>
      <c r="N34" s="26" t="s">
        <v>218</v>
      </c>
    </row>
    <row r="35" spans="1:462" s="12" customFormat="1" ht="81" customHeight="1">
      <c r="A35" s="186" t="s">
        <v>162</v>
      </c>
      <c r="B35" s="197" t="s">
        <v>163</v>
      </c>
      <c r="C35" s="198"/>
      <c r="D35" s="28" t="s">
        <v>164</v>
      </c>
      <c r="E35" s="28">
        <v>113</v>
      </c>
      <c r="F35" s="131" t="s">
        <v>192</v>
      </c>
      <c r="G35" s="24">
        <v>200</v>
      </c>
      <c r="H35" s="188">
        <v>8.5</v>
      </c>
      <c r="I35" s="187" t="s">
        <v>166</v>
      </c>
      <c r="J35" s="187">
        <v>700</v>
      </c>
      <c r="K35" s="187">
        <v>0</v>
      </c>
      <c r="L35" s="187"/>
      <c r="M35" s="27" t="s">
        <v>167</v>
      </c>
      <c r="N35" s="26" t="s">
        <v>36</v>
      </c>
    </row>
    <row r="36" spans="1:462" s="12" customFormat="1" ht="81" customHeight="1">
      <c r="A36" s="189" t="s">
        <v>244</v>
      </c>
      <c r="B36" s="189" t="s">
        <v>304</v>
      </c>
      <c r="C36" s="190"/>
      <c r="D36" s="28" t="s">
        <v>245</v>
      </c>
      <c r="E36" s="28" t="s">
        <v>246</v>
      </c>
      <c r="F36" s="131" t="s">
        <v>192</v>
      </c>
      <c r="G36" s="24">
        <v>200</v>
      </c>
      <c r="H36" s="191">
        <v>9</v>
      </c>
      <c r="I36" s="194" t="s">
        <v>37</v>
      </c>
      <c r="J36" s="194">
        <v>22000</v>
      </c>
      <c r="K36" s="194">
        <v>0</v>
      </c>
      <c r="L36" s="194"/>
      <c r="M36" s="27" t="s">
        <v>239</v>
      </c>
      <c r="N36" s="26" t="s">
        <v>240</v>
      </c>
    </row>
    <row r="37" spans="1:462" s="12" customFormat="1" ht="81" customHeight="1">
      <c r="A37" s="189" t="s">
        <v>324</v>
      </c>
      <c r="B37" s="189"/>
      <c r="C37" s="190"/>
      <c r="D37" s="28" t="s">
        <v>325</v>
      </c>
      <c r="E37" s="28" t="s">
        <v>326</v>
      </c>
      <c r="F37" s="131" t="s">
        <v>207</v>
      </c>
      <c r="G37" s="24">
        <v>200</v>
      </c>
      <c r="H37" s="191">
        <v>11.5</v>
      </c>
      <c r="I37" s="194" t="s">
        <v>111</v>
      </c>
      <c r="J37" s="194">
        <v>49353</v>
      </c>
      <c r="K37" s="154">
        <v>0</v>
      </c>
      <c r="L37" s="194"/>
      <c r="M37" s="27" t="s">
        <v>276</v>
      </c>
      <c r="N37" s="26" t="s">
        <v>323</v>
      </c>
    </row>
    <row r="38" spans="1:462" s="12" customFormat="1" ht="81" customHeight="1">
      <c r="A38" s="189" t="s">
        <v>205</v>
      </c>
      <c r="B38" s="197" t="s">
        <v>228</v>
      </c>
      <c r="C38" s="198"/>
      <c r="D38" s="28" t="s">
        <v>206</v>
      </c>
      <c r="E38" s="213" t="s">
        <v>208</v>
      </c>
      <c r="F38" s="131" t="s">
        <v>207</v>
      </c>
      <c r="G38" s="24">
        <v>180</v>
      </c>
      <c r="H38" s="191">
        <v>8.5</v>
      </c>
      <c r="I38" s="194" t="s">
        <v>54</v>
      </c>
      <c r="J38" s="194">
        <v>2205</v>
      </c>
      <c r="K38" s="154">
        <v>0</v>
      </c>
      <c r="L38" s="194"/>
      <c r="M38" s="27" t="s">
        <v>196</v>
      </c>
      <c r="N38" s="26" t="s">
        <v>36</v>
      </c>
    </row>
    <row r="39" spans="1:462" s="21" customFormat="1" ht="77.25" customHeight="1">
      <c r="A39" s="31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199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107"/>
      <c r="IT39" s="107"/>
      <c r="IU39" s="107"/>
      <c r="IV39" s="107"/>
      <c r="IW39" s="107"/>
      <c r="IX39" s="107"/>
      <c r="IY39" s="107"/>
      <c r="IZ39" s="107"/>
      <c r="JA39" s="107"/>
      <c r="JB39" s="107"/>
      <c r="JC39" s="107"/>
      <c r="JD39" s="107"/>
      <c r="JE39" s="107"/>
      <c r="JF39" s="107"/>
      <c r="JG39" s="107"/>
      <c r="JH39" s="107"/>
      <c r="JI39" s="107"/>
      <c r="JJ39" s="107"/>
      <c r="JK39" s="107"/>
      <c r="JL39" s="107"/>
      <c r="JM39" s="107"/>
      <c r="JN39" s="107"/>
      <c r="JO39" s="107"/>
      <c r="JP39" s="107"/>
      <c r="JQ39" s="107"/>
      <c r="JR39" s="107"/>
      <c r="JS39" s="107"/>
      <c r="JT39" s="107"/>
      <c r="JU39" s="107"/>
      <c r="JV39" s="107"/>
      <c r="JW39" s="107"/>
      <c r="JX39" s="107"/>
      <c r="JY39" s="107"/>
      <c r="JZ39" s="107"/>
      <c r="KA39" s="107"/>
      <c r="KB39" s="107"/>
      <c r="KC39" s="107"/>
      <c r="KD39" s="107"/>
      <c r="KE39" s="107"/>
      <c r="KF39" s="107"/>
      <c r="KG39" s="107"/>
      <c r="KH39" s="107"/>
      <c r="KI39" s="107"/>
      <c r="KJ39" s="107"/>
      <c r="KK39" s="107"/>
      <c r="KL39" s="107"/>
      <c r="KM39" s="107"/>
      <c r="KN39" s="107"/>
      <c r="KO39" s="107"/>
      <c r="KP39" s="107"/>
      <c r="KQ39" s="107"/>
      <c r="KR39" s="107"/>
      <c r="KS39" s="107"/>
      <c r="KT39" s="107"/>
      <c r="KU39" s="107"/>
      <c r="KV39" s="107"/>
      <c r="KW39" s="107"/>
      <c r="KX39" s="107"/>
      <c r="KY39" s="107"/>
      <c r="KZ39" s="107"/>
      <c r="LA39" s="107"/>
      <c r="LB39" s="107"/>
      <c r="LC39" s="107"/>
      <c r="LD39" s="107"/>
      <c r="LE39" s="107"/>
      <c r="LF39" s="107"/>
      <c r="LG39" s="107"/>
      <c r="LH39" s="107"/>
      <c r="LI39" s="107"/>
      <c r="LJ39" s="107"/>
      <c r="LK39" s="107"/>
      <c r="LL39" s="107"/>
      <c r="LM39" s="107"/>
      <c r="LN39" s="107"/>
      <c r="LO39" s="107"/>
      <c r="LP39" s="107"/>
      <c r="LQ39" s="107"/>
      <c r="LR39" s="107"/>
      <c r="LS39" s="107"/>
      <c r="LT39" s="107"/>
      <c r="LU39" s="107"/>
      <c r="LV39" s="107"/>
      <c r="LW39" s="107"/>
      <c r="LX39" s="107"/>
      <c r="LY39" s="107"/>
      <c r="LZ39" s="107"/>
      <c r="MA39" s="107"/>
      <c r="MB39" s="107"/>
      <c r="MC39" s="107"/>
      <c r="MD39" s="107"/>
      <c r="ME39" s="107"/>
      <c r="MF39" s="107"/>
      <c r="MG39" s="107"/>
      <c r="MH39" s="107"/>
      <c r="MI39" s="107"/>
      <c r="MJ39" s="107"/>
      <c r="MK39" s="107"/>
      <c r="ML39" s="107"/>
      <c r="MM39" s="107"/>
      <c r="MN39" s="107"/>
      <c r="MO39" s="107"/>
      <c r="MP39" s="107"/>
      <c r="MQ39" s="107"/>
      <c r="MR39" s="107"/>
      <c r="MS39" s="107"/>
      <c r="MT39" s="107"/>
      <c r="MU39" s="107"/>
      <c r="MV39" s="107"/>
      <c r="MW39" s="107"/>
      <c r="MX39" s="107"/>
      <c r="MY39" s="107"/>
      <c r="MZ39" s="107"/>
      <c r="NA39" s="107"/>
      <c r="NB39" s="107"/>
      <c r="NC39" s="107"/>
      <c r="ND39" s="107"/>
      <c r="NE39" s="107"/>
      <c r="NF39" s="107"/>
      <c r="NG39" s="107"/>
      <c r="NH39" s="107"/>
      <c r="NI39" s="107"/>
      <c r="NJ39" s="107"/>
      <c r="NK39" s="107"/>
      <c r="NL39" s="107"/>
      <c r="NM39" s="107"/>
      <c r="NN39" s="107"/>
      <c r="NO39" s="107"/>
      <c r="NP39" s="107"/>
      <c r="NQ39" s="107"/>
      <c r="NR39" s="107"/>
      <c r="NS39" s="107"/>
      <c r="NT39" s="107"/>
      <c r="NU39" s="107"/>
      <c r="NV39" s="107"/>
      <c r="NW39" s="107"/>
      <c r="NX39" s="107"/>
      <c r="NY39" s="107"/>
      <c r="NZ39" s="107"/>
      <c r="OA39" s="107"/>
      <c r="OB39" s="107"/>
      <c r="OC39" s="107"/>
      <c r="OD39" s="107"/>
      <c r="OE39" s="107"/>
      <c r="OF39" s="107"/>
      <c r="OG39" s="107"/>
      <c r="OH39" s="107"/>
      <c r="OI39" s="107"/>
      <c r="OJ39" s="107"/>
      <c r="OK39" s="107"/>
      <c r="OL39" s="107"/>
      <c r="OM39" s="107"/>
      <c r="ON39" s="107"/>
      <c r="OO39" s="107"/>
      <c r="OP39" s="107"/>
      <c r="OQ39" s="107"/>
      <c r="OR39" s="107"/>
      <c r="OS39" s="107"/>
      <c r="OT39" s="107"/>
      <c r="OU39" s="107"/>
      <c r="OV39" s="107"/>
      <c r="OW39" s="107"/>
      <c r="OX39" s="107"/>
      <c r="OY39" s="107"/>
      <c r="OZ39" s="107"/>
      <c r="PA39" s="107"/>
      <c r="PB39" s="107"/>
      <c r="PC39" s="107"/>
      <c r="PD39" s="107"/>
      <c r="PE39" s="107"/>
      <c r="PF39" s="107"/>
      <c r="PG39" s="107"/>
      <c r="PH39" s="107"/>
      <c r="PI39" s="107"/>
      <c r="PJ39" s="107"/>
      <c r="PK39" s="107"/>
      <c r="PL39" s="107"/>
      <c r="PM39" s="107"/>
      <c r="PN39" s="107"/>
      <c r="PO39" s="107"/>
      <c r="PP39" s="107"/>
      <c r="PQ39" s="107"/>
      <c r="PR39" s="107"/>
      <c r="PS39" s="107"/>
      <c r="PT39" s="107"/>
      <c r="PU39" s="107"/>
      <c r="PV39" s="107"/>
      <c r="PW39" s="107"/>
      <c r="PX39" s="107"/>
      <c r="PY39" s="107"/>
      <c r="PZ39" s="107"/>
      <c r="QA39" s="107"/>
      <c r="QB39" s="107"/>
      <c r="QC39" s="107"/>
      <c r="QD39" s="107"/>
      <c r="QE39" s="107"/>
      <c r="QF39" s="107"/>
      <c r="QG39" s="107"/>
      <c r="QH39" s="107"/>
      <c r="QI39" s="107"/>
      <c r="QJ39" s="107"/>
      <c r="QK39" s="107"/>
      <c r="QL39" s="107"/>
      <c r="QM39" s="107"/>
      <c r="QN39" s="107"/>
      <c r="QO39" s="107"/>
      <c r="QP39" s="107"/>
      <c r="QQ39" s="107"/>
      <c r="QR39" s="107"/>
      <c r="QS39" s="107"/>
      <c r="QT39" s="107"/>
    </row>
    <row r="40" spans="1:462" s="12" customFormat="1" ht="81" customHeight="1">
      <c r="A40" s="32" t="s">
        <v>21</v>
      </c>
      <c r="B40" s="33" t="s">
        <v>22</v>
      </c>
      <c r="C40" s="34"/>
      <c r="D40" s="35" t="s">
        <v>16</v>
      </c>
      <c r="E40" s="36" t="s">
        <v>126</v>
      </c>
      <c r="F40" s="35" t="s">
        <v>17</v>
      </c>
      <c r="G40" s="35" t="s">
        <v>23</v>
      </c>
      <c r="H40" s="35" t="s">
        <v>7</v>
      </c>
      <c r="I40" s="35" t="s">
        <v>18</v>
      </c>
      <c r="J40" s="35" t="s">
        <v>24</v>
      </c>
      <c r="K40" s="35" t="s">
        <v>25</v>
      </c>
      <c r="L40" s="37"/>
      <c r="M40" s="38" t="s">
        <v>12</v>
      </c>
      <c r="N40" s="39" t="s">
        <v>13</v>
      </c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  <c r="IT40" s="106"/>
      <c r="IU40" s="106"/>
      <c r="IV40" s="106"/>
      <c r="IW40" s="106"/>
      <c r="IX40" s="106"/>
      <c r="IY40" s="106"/>
      <c r="IZ40" s="106"/>
      <c r="JA40" s="106"/>
      <c r="JB40" s="106"/>
      <c r="JC40" s="106"/>
      <c r="JD40" s="106"/>
      <c r="JE40" s="106"/>
      <c r="JF40" s="106"/>
      <c r="JG40" s="106"/>
      <c r="JH40" s="106"/>
      <c r="JI40" s="106"/>
      <c r="JJ40" s="106"/>
      <c r="JK40" s="106"/>
      <c r="JL40" s="106"/>
      <c r="JM40" s="106"/>
      <c r="JN40" s="106"/>
      <c r="JO40" s="106"/>
      <c r="JP40" s="106"/>
      <c r="JQ40" s="106"/>
      <c r="JR40" s="106"/>
      <c r="JS40" s="106"/>
      <c r="JT40" s="106"/>
      <c r="JU40" s="106"/>
      <c r="JV40" s="106"/>
      <c r="JW40" s="106"/>
      <c r="JX40" s="106"/>
      <c r="JY40" s="106"/>
      <c r="JZ40" s="106"/>
      <c r="KA40" s="106"/>
      <c r="KB40" s="106"/>
      <c r="KC40" s="106"/>
      <c r="KD40" s="106"/>
      <c r="KE40" s="106"/>
      <c r="KF40" s="106"/>
      <c r="KG40" s="106"/>
      <c r="KH40" s="106"/>
      <c r="KI40" s="106"/>
      <c r="KJ40" s="106"/>
      <c r="KK40" s="106"/>
      <c r="KL40" s="106"/>
      <c r="KM40" s="106"/>
      <c r="KN40" s="106"/>
      <c r="KO40" s="106"/>
      <c r="KP40" s="106"/>
      <c r="KQ40" s="106"/>
      <c r="KR40" s="106"/>
      <c r="KS40" s="106"/>
      <c r="KT40" s="106"/>
      <c r="KU40" s="106"/>
      <c r="KV40" s="106"/>
      <c r="KW40" s="106"/>
      <c r="KX40" s="106"/>
      <c r="KY40" s="106"/>
      <c r="KZ40" s="106"/>
      <c r="LA40" s="106"/>
      <c r="LB40" s="106"/>
      <c r="LC40" s="106"/>
      <c r="LD40" s="106"/>
      <c r="LE40" s="106"/>
      <c r="LF40" s="106"/>
      <c r="LG40" s="106"/>
      <c r="LH40" s="106"/>
      <c r="LI40" s="106"/>
      <c r="LJ40" s="106"/>
      <c r="LK40" s="106"/>
      <c r="LL40" s="106"/>
      <c r="LM40" s="106"/>
      <c r="LN40" s="106"/>
      <c r="LO40" s="106"/>
      <c r="LP40" s="106"/>
      <c r="LQ40" s="106"/>
      <c r="LR40" s="106"/>
      <c r="LS40" s="106"/>
      <c r="LT40" s="106"/>
      <c r="LU40" s="106"/>
      <c r="LV40" s="106"/>
      <c r="LW40" s="106"/>
      <c r="LX40" s="106"/>
      <c r="LY40" s="106"/>
      <c r="LZ40" s="106"/>
      <c r="MA40" s="106"/>
      <c r="MB40" s="106"/>
      <c r="MC40" s="106"/>
      <c r="MD40" s="106"/>
      <c r="ME40" s="106"/>
      <c r="MF40" s="106"/>
      <c r="MG40" s="106"/>
      <c r="MH40" s="106"/>
      <c r="MI40" s="106"/>
      <c r="MJ40" s="106"/>
      <c r="MK40" s="106"/>
      <c r="ML40" s="106"/>
      <c r="MM40" s="106"/>
      <c r="MN40" s="106"/>
      <c r="MO40" s="106"/>
      <c r="MP40" s="106"/>
      <c r="MQ40" s="106"/>
      <c r="MR40" s="106"/>
      <c r="MS40" s="106"/>
      <c r="MT40" s="106"/>
      <c r="MU40" s="106"/>
      <c r="MV40" s="106"/>
      <c r="MW40" s="106"/>
      <c r="MX40" s="106"/>
      <c r="MY40" s="106"/>
      <c r="MZ40" s="106"/>
      <c r="NA40" s="106"/>
      <c r="NB40" s="106"/>
      <c r="NC40" s="106"/>
      <c r="ND40" s="106"/>
      <c r="NE40" s="106"/>
      <c r="NF40" s="106"/>
      <c r="NG40" s="106"/>
      <c r="NH40" s="106"/>
      <c r="NI40" s="106"/>
      <c r="NJ40" s="106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6"/>
      <c r="NX40" s="106"/>
      <c r="NY40" s="106"/>
      <c r="NZ40" s="106"/>
      <c r="OA40" s="106"/>
      <c r="OB40" s="106"/>
      <c r="OC40" s="106"/>
      <c r="OD40" s="106"/>
      <c r="OE40" s="106"/>
      <c r="OF40" s="106"/>
      <c r="OG40" s="106"/>
      <c r="OH40" s="106"/>
      <c r="OI40" s="106"/>
      <c r="OJ40" s="106"/>
      <c r="OK40" s="106"/>
      <c r="OL40" s="106"/>
      <c r="OM40" s="106"/>
      <c r="ON40" s="106"/>
      <c r="OO40" s="106"/>
      <c r="OP40" s="106"/>
      <c r="OQ40" s="106"/>
      <c r="OR40" s="106"/>
      <c r="OS40" s="106"/>
      <c r="OT40" s="106"/>
      <c r="OU40" s="106"/>
      <c r="OV40" s="106"/>
      <c r="OW40" s="106"/>
      <c r="OX40" s="106"/>
      <c r="OY40" s="106"/>
      <c r="OZ40" s="106"/>
      <c r="PA40" s="106"/>
      <c r="PB40" s="106"/>
      <c r="PC40" s="106"/>
      <c r="PD40" s="106"/>
      <c r="PE40" s="106"/>
      <c r="PF40" s="106"/>
      <c r="PG40" s="106"/>
      <c r="PH40" s="106"/>
      <c r="PI40" s="106"/>
      <c r="PJ40" s="106"/>
      <c r="PK40" s="106"/>
      <c r="PL40" s="106"/>
      <c r="PM40" s="106"/>
      <c r="PN40" s="106"/>
      <c r="PO40" s="106"/>
      <c r="PP40" s="106"/>
      <c r="PQ40" s="106"/>
      <c r="PR40" s="106"/>
      <c r="PS40" s="106"/>
      <c r="PT40" s="106"/>
      <c r="PU40" s="106"/>
      <c r="PV40" s="106"/>
      <c r="PW40" s="106"/>
      <c r="PX40" s="106"/>
      <c r="PY40" s="106"/>
      <c r="PZ40" s="106"/>
      <c r="QA40" s="106"/>
      <c r="QB40" s="106"/>
      <c r="QC40" s="106"/>
      <c r="QD40" s="106"/>
      <c r="QE40" s="106"/>
      <c r="QF40" s="106"/>
      <c r="QG40" s="106"/>
      <c r="QH40" s="106"/>
      <c r="QI40" s="106"/>
      <c r="QJ40" s="106"/>
      <c r="QK40" s="106"/>
      <c r="QL40" s="106"/>
      <c r="QM40" s="106"/>
      <c r="QN40" s="106"/>
      <c r="QO40" s="106"/>
      <c r="QP40" s="106"/>
      <c r="QQ40" s="106"/>
      <c r="QR40" s="106"/>
      <c r="QS40" s="106"/>
      <c r="QT40" s="106"/>
    </row>
    <row r="41" spans="1:462" s="53" customFormat="1" ht="89.25" customHeight="1">
      <c r="A41" s="31" t="s">
        <v>83</v>
      </c>
      <c r="B41" s="197" t="s">
        <v>94</v>
      </c>
      <c r="C41" s="198"/>
      <c r="D41" s="28" t="s">
        <v>84</v>
      </c>
      <c r="E41" s="28" t="s">
        <v>108</v>
      </c>
      <c r="F41" s="136" t="s">
        <v>298</v>
      </c>
      <c r="G41" s="24">
        <v>228</v>
      </c>
      <c r="H41" s="153">
        <v>11.4</v>
      </c>
      <c r="I41" s="150" t="s">
        <v>43</v>
      </c>
      <c r="J41" s="150">
        <v>40000</v>
      </c>
      <c r="K41" s="150">
        <v>0</v>
      </c>
      <c r="L41" s="150"/>
      <c r="M41" s="27" t="s">
        <v>69</v>
      </c>
      <c r="N41" s="26" t="s">
        <v>64</v>
      </c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</row>
    <row r="42" spans="1:462" s="143" customFormat="1" ht="81" customHeight="1">
      <c r="A42" s="155" t="s">
        <v>156</v>
      </c>
      <c r="B42" s="210" t="s">
        <v>157</v>
      </c>
      <c r="C42" s="211"/>
      <c r="D42" s="156" t="s">
        <v>158</v>
      </c>
      <c r="E42" s="157" t="s">
        <v>159</v>
      </c>
      <c r="F42" s="136" t="s">
        <v>312</v>
      </c>
      <c r="G42" s="138">
        <v>183</v>
      </c>
      <c r="H42" s="139">
        <v>9.8000000000000007</v>
      </c>
      <c r="I42" s="137" t="s">
        <v>43</v>
      </c>
      <c r="J42" s="137">
        <v>35000</v>
      </c>
      <c r="K42" s="137">
        <v>0</v>
      </c>
      <c r="L42" s="137"/>
      <c r="M42" s="140" t="s">
        <v>160</v>
      </c>
      <c r="N42" s="141" t="s">
        <v>161</v>
      </c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</row>
    <row r="43" spans="1:462" s="143" customFormat="1" ht="81" customHeight="1">
      <c r="A43" s="155" t="s">
        <v>313</v>
      </c>
      <c r="B43" s="192" t="s">
        <v>317</v>
      </c>
      <c r="C43" s="193"/>
      <c r="D43" s="156" t="s">
        <v>314</v>
      </c>
      <c r="E43" s="157" t="s">
        <v>315</v>
      </c>
      <c r="F43" s="136" t="s">
        <v>316</v>
      </c>
      <c r="G43" s="138">
        <v>250</v>
      </c>
      <c r="H43" s="139">
        <v>13.25</v>
      </c>
      <c r="I43" s="137" t="s">
        <v>43</v>
      </c>
      <c r="J43" s="137">
        <v>86000</v>
      </c>
      <c r="K43" s="137">
        <v>0</v>
      </c>
      <c r="L43" s="137"/>
      <c r="M43" s="140" t="s">
        <v>253</v>
      </c>
      <c r="N43" s="26" t="s">
        <v>64</v>
      </c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</row>
    <row r="44" spans="1:462" s="143" customFormat="1" ht="81" customHeight="1">
      <c r="A44" s="155" t="s">
        <v>261</v>
      </c>
      <c r="B44" s="192" t="s">
        <v>301</v>
      </c>
      <c r="C44" s="193"/>
      <c r="D44" s="156" t="s">
        <v>262</v>
      </c>
      <c r="E44" s="157" t="s">
        <v>263</v>
      </c>
      <c r="F44" s="136" t="s">
        <v>141</v>
      </c>
      <c r="G44" s="138">
        <v>182</v>
      </c>
      <c r="H44" s="139">
        <v>10</v>
      </c>
      <c r="I44" s="137" t="s">
        <v>47</v>
      </c>
      <c r="J44" s="137">
        <v>28810</v>
      </c>
      <c r="K44" s="137">
        <v>0</v>
      </c>
      <c r="L44" s="137"/>
      <c r="M44" s="140" t="s">
        <v>253</v>
      </c>
      <c r="N44" s="141" t="s">
        <v>264</v>
      </c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</row>
    <row r="45" spans="1:462" s="143" customFormat="1" ht="81" customHeight="1">
      <c r="A45" s="155" t="s">
        <v>319</v>
      </c>
      <c r="B45" s="192" t="s">
        <v>322</v>
      </c>
      <c r="C45" s="193"/>
      <c r="D45" s="156" t="s">
        <v>320</v>
      </c>
      <c r="E45" s="157" t="s">
        <v>321</v>
      </c>
      <c r="F45" s="136" t="s">
        <v>141</v>
      </c>
      <c r="G45" s="138">
        <v>225</v>
      </c>
      <c r="H45" s="139">
        <v>10</v>
      </c>
      <c r="I45" s="137" t="s">
        <v>44</v>
      </c>
      <c r="J45" s="137">
        <v>15000</v>
      </c>
      <c r="K45" s="137">
        <v>0</v>
      </c>
      <c r="L45" s="137"/>
      <c r="M45" s="140" t="s">
        <v>276</v>
      </c>
      <c r="N45" s="141" t="s">
        <v>318</v>
      </c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</row>
    <row r="46" spans="1:462" s="143" customFormat="1" ht="81" customHeight="1">
      <c r="A46" s="155" t="s">
        <v>257</v>
      </c>
      <c r="B46" s="210" t="s">
        <v>265</v>
      </c>
      <c r="C46" s="211"/>
      <c r="D46" s="216" t="s">
        <v>258</v>
      </c>
      <c r="E46" s="157" t="s">
        <v>259</v>
      </c>
      <c r="F46" s="136" t="s">
        <v>165</v>
      </c>
      <c r="G46" s="138">
        <v>180</v>
      </c>
      <c r="H46" s="139">
        <v>9.8000000000000007</v>
      </c>
      <c r="I46" s="137" t="s">
        <v>43</v>
      </c>
      <c r="J46" s="137">
        <v>10000</v>
      </c>
      <c r="K46" s="137">
        <v>0</v>
      </c>
      <c r="L46" s="137"/>
      <c r="M46" s="140" t="s">
        <v>253</v>
      </c>
      <c r="N46" s="141" t="s">
        <v>260</v>
      </c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</row>
    <row r="47" spans="1:462" s="54" customFormat="1" ht="89.25" customHeight="1">
      <c r="A47" s="41" t="s">
        <v>26</v>
      </c>
      <c r="B47" s="42"/>
      <c r="C47" s="43"/>
      <c r="D47" s="8"/>
      <c r="E47" s="44" t="s">
        <v>27</v>
      </c>
      <c r="F47" s="9"/>
      <c r="G47" s="45"/>
      <c r="H47" s="9"/>
      <c r="I47" s="9"/>
      <c r="J47" s="46"/>
      <c r="K47" s="9"/>
      <c r="L47" s="10"/>
      <c r="M47" s="10"/>
      <c r="N47" s="47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  <c r="IL47" s="52"/>
      <c r="IM47" s="52"/>
      <c r="IN47" s="52"/>
      <c r="IO47" s="52"/>
      <c r="IP47" s="52"/>
      <c r="IQ47" s="52"/>
      <c r="IR47" s="52"/>
      <c r="IS47" s="117"/>
      <c r="IT47" s="117"/>
      <c r="IU47" s="117"/>
      <c r="IV47" s="117"/>
      <c r="IW47" s="117"/>
      <c r="IX47" s="117"/>
      <c r="IY47" s="117"/>
      <c r="IZ47" s="117"/>
      <c r="JA47" s="117"/>
      <c r="JB47" s="117"/>
      <c r="JC47" s="117"/>
      <c r="JD47" s="117"/>
      <c r="JE47" s="117"/>
      <c r="JF47" s="117"/>
      <c r="JG47" s="117"/>
      <c r="JH47" s="117"/>
      <c r="JI47" s="117"/>
      <c r="JJ47" s="117"/>
      <c r="JK47" s="117"/>
      <c r="JL47" s="117"/>
      <c r="JM47" s="117"/>
      <c r="JN47" s="117"/>
      <c r="JO47" s="117"/>
      <c r="JP47" s="117"/>
      <c r="JQ47" s="117"/>
      <c r="JR47" s="117"/>
      <c r="JS47" s="117"/>
      <c r="JT47" s="117"/>
      <c r="JU47" s="117"/>
      <c r="JV47" s="117"/>
      <c r="JW47" s="117"/>
      <c r="JX47" s="117"/>
      <c r="JY47" s="117"/>
      <c r="JZ47" s="117"/>
      <c r="KA47" s="117"/>
      <c r="KB47" s="117"/>
      <c r="KC47" s="117"/>
      <c r="KD47" s="117"/>
      <c r="KE47" s="117"/>
      <c r="KF47" s="117"/>
      <c r="KG47" s="117"/>
      <c r="KH47" s="117"/>
      <c r="KI47" s="117"/>
      <c r="KJ47" s="117"/>
      <c r="KK47" s="117"/>
      <c r="KL47" s="117"/>
      <c r="KM47" s="117"/>
      <c r="KN47" s="117"/>
      <c r="KO47" s="117"/>
      <c r="KP47" s="117"/>
      <c r="KQ47" s="117"/>
      <c r="KR47" s="117"/>
      <c r="KS47" s="117"/>
      <c r="KT47" s="117"/>
      <c r="KU47" s="117"/>
      <c r="KV47" s="117"/>
      <c r="KW47" s="117"/>
      <c r="KX47" s="117"/>
      <c r="KY47" s="117"/>
      <c r="KZ47" s="117"/>
      <c r="LA47" s="117"/>
      <c r="LB47" s="117"/>
      <c r="LC47" s="117"/>
      <c r="LD47" s="117"/>
      <c r="LE47" s="117"/>
      <c r="LF47" s="117"/>
      <c r="LG47" s="117"/>
      <c r="LH47" s="117"/>
      <c r="LI47" s="117"/>
      <c r="LJ47" s="117"/>
      <c r="LK47" s="117"/>
      <c r="LL47" s="117"/>
      <c r="LM47" s="117"/>
      <c r="LN47" s="117"/>
      <c r="LO47" s="117"/>
      <c r="LP47" s="117"/>
      <c r="LQ47" s="117"/>
      <c r="LR47" s="117"/>
      <c r="LS47" s="117"/>
      <c r="LT47" s="117"/>
      <c r="LU47" s="117"/>
      <c r="LV47" s="117"/>
      <c r="LW47" s="117"/>
      <c r="LX47" s="117"/>
      <c r="LY47" s="117"/>
      <c r="LZ47" s="117"/>
      <c r="MA47" s="117"/>
      <c r="MB47" s="117"/>
      <c r="MC47" s="117"/>
      <c r="MD47" s="117"/>
      <c r="ME47" s="117"/>
      <c r="MF47" s="117"/>
      <c r="MG47" s="117"/>
      <c r="MH47" s="117"/>
      <c r="MI47" s="117"/>
      <c r="MJ47" s="117"/>
      <c r="MK47" s="117"/>
      <c r="ML47" s="117"/>
      <c r="MM47" s="117"/>
      <c r="MN47" s="117"/>
      <c r="MO47" s="117"/>
      <c r="MP47" s="117"/>
      <c r="MQ47" s="117"/>
      <c r="MR47" s="117"/>
      <c r="MS47" s="117"/>
      <c r="MT47" s="117"/>
      <c r="MU47" s="117"/>
      <c r="MV47" s="117"/>
      <c r="MW47" s="117"/>
      <c r="MX47" s="117"/>
      <c r="MY47" s="117"/>
      <c r="MZ47" s="117"/>
      <c r="NA47" s="117"/>
      <c r="NB47" s="117"/>
      <c r="NC47" s="117"/>
      <c r="ND47" s="117"/>
      <c r="NE47" s="117"/>
      <c r="NF47" s="117"/>
      <c r="NG47" s="117"/>
      <c r="NH47" s="117"/>
      <c r="NI47" s="117"/>
      <c r="NJ47" s="117"/>
      <c r="NK47" s="117"/>
      <c r="NL47" s="117"/>
      <c r="NM47" s="117"/>
      <c r="NN47" s="117"/>
      <c r="NO47" s="117"/>
      <c r="NP47" s="117"/>
      <c r="NQ47" s="117"/>
      <c r="NR47" s="117"/>
      <c r="NS47" s="117"/>
      <c r="NT47" s="117"/>
      <c r="NU47" s="117"/>
      <c r="NV47" s="117"/>
      <c r="NW47" s="117"/>
      <c r="NX47" s="117"/>
      <c r="NY47" s="117"/>
      <c r="NZ47" s="117"/>
      <c r="OA47" s="117"/>
      <c r="OB47" s="117"/>
      <c r="OC47" s="117"/>
      <c r="OD47" s="117"/>
      <c r="OE47" s="117"/>
      <c r="OF47" s="117"/>
      <c r="OG47" s="117"/>
      <c r="OH47" s="117"/>
      <c r="OI47" s="117"/>
      <c r="OJ47" s="117"/>
      <c r="OK47" s="117"/>
      <c r="OL47" s="117"/>
      <c r="OM47" s="117"/>
      <c r="ON47" s="117"/>
      <c r="OO47" s="117"/>
      <c r="OP47" s="117"/>
      <c r="OQ47" s="117"/>
      <c r="OR47" s="117"/>
      <c r="OS47" s="117"/>
      <c r="OT47" s="117"/>
      <c r="OU47" s="117"/>
      <c r="OV47" s="117"/>
      <c r="OW47" s="117"/>
      <c r="OX47" s="117"/>
      <c r="OY47" s="117"/>
      <c r="OZ47" s="117"/>
      <c r="PA47" s="117"/>
      <c r="PB47" s="117"/>
      <c r="PC47" s="117"/>
      <c r="PD47" s="117"/>
      <c r="PE47" s="117"/>
      <c r="PF47" s="117"/>
      <c r="PG47" s="117"/>
      <c r="PH47" s="117"/>
      <c r="PI47" s="117"/>
      <c r="PJ47" s="117"/>
      <c r="PK47" s="117"/>
      <c r="PL47" s="117"/>
      <c r="PM47" s="117"/>
      <c r="PN47" s="117"/>
      <c r="PO47" s="117"/>
      <c r="PP47" s="117"/>
      <c r="PQ47" s="117"/>
      <c r="PR47" s="117"/>
      <c r="PS47" s="117"/>
      <c r="PT47" s="117"/>
      <c r="PU47" s="117"/>
      <c r="PV47" s="117"/>
      <c r="PW47" s="117"/>
      <c r="PX47" s="117"/>
      <c r="PY47" s="117"/>
      <c r="PZ47" s="117"/>
      <c r="QA47" s="117"/>
      <c r="QB47" s="117"/>
      <c r="QC47" s="117"/>
      <c r="QD47" s="117"/>
      <c r="QE47" s="117"/>
      <c r="QF47" s="117"/>
      <c r="QG47" s="117"/>
      <c r="QH47" s="117"/>
      <c r="QI47" s="117"/>
      <c r="QJ47" s="117"/>
      <c r="QK47" s="117"/>
      <c r="QL47" s="117"/>
      <c r="QM47" s="117"/>
      <c r="QN47" s="117"/>
      <c r="QO47" s="117"/>
      <c r="QP47" s="117"/>
      <c r="QQ47" s="117"/>
      <c r="QR47" s="117"/>
      <c r="QS47" s="117"/>
      <c r="QT47" s="117"/>
    </row>
    <row r="48" spans="1:462" s="53" customFormat="1" ht="93" customHeight="1">
      <c r="A48" s="39" t="s">
        <v>28</v>
      </c>
      <c r="B48" s="48" t="s">
        <v>22</v>
      </c>
      <c r="C48" s="49"/>
      <c r="D48" s="35" t="s">
        <v>16</v>
      </c>
      <c r="E48" s="36" t="s">
        <v>126</v>
      </c>
      <c r="F48" s="35" t="s">
        <v>17</v>
      </c>
      <c r="G48" s="35" t="s">
        <v>23</v>
      </c>
      <c r="H48" s="35" t="s">
        <v>7</v>
      </c>
      <c r="I48" s="35" t="s">
        <v>18</v>
      </c>
      <c r="J48" s="35" t="s">
        <v>24</v>
      </c>
      <c r="K48" s="35" t="s">
        <v>25</v>
      </c>
      <c r="L48" s="18" t="s">
        <v>19</v>
      </c>
      <c r="M48" s="50" t="s">
        <v>12</v>
      </c>
      <c r="N48" s="18" t="s">
        <v>13</v>
      </c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</row>
    <row r="49" spans="1:462" s="53" customFormat="1" ht="89.25" customHeight="1">
      <c r="A49" s="31" t="s">
        <v>49</v>
      </c>
      <c r="B49" s="197" t="s">
        <v>52</v>
      </c>
      <c r="C49" s="198"/>
      <c r="D49" s="28" t="s">
        <v>48</v>
      </c>
      <c r="E49" s="28" t="s">
        <v>53</v>
      </c>
      <c r="F49" s="23" t="s">
        <v>298</v>
      </c>
      <c r="G49" s="24">
        <v>30</v>
      </c>
      <c r="H49" s="145">
        <v>6</v>
      </c>
      <c r="I49" s="144" t="s">
        <v>44</v>
      </c>
      <c r="J49" s="144">
        <v>481</v>
      </c>
      <c r="K49" s="144">
        <v>0</v>
      </c>
      <c r="L49" s="144"/>
      <c r="M49" s="27" t="s">
        <v>45</v>
      </c>
      <c r="N49" s="26" t="s">
        <v>50</v>
      </c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</row>
    <row r="50" spans="1:462" s="53" customFormat="1" ht="74.25" customHeight="1">
      <c r="A50" s="31" t="s">
        <v>294</v>
      </c>
      <c r="B50" s="197" t="s">
        <v>302</v>
      </c>
      <c r="C50" s="198"/>
      <c r="D50" s="28" t="s">
        <v>295</v>
      </c>
      <c r="E50" s="28" t="s">
        <v>293</v>
      </c>
      <c r="F50" s="23" t="s">
        <v>171</v>
      </c>
      <c r="G50" s="24">
        <v>76</v>
      </c>
      <c r="H50" s="191">
        <v>4</v>
      </c>
      <c r="I50" s="194" t="s">
        <v>88</v>
      </c>
      <c r="J50" s="194">
        <v>0</v>
      </c>
      <c r="K50" s="154">
        <v>70</v>
      </c>
      <c r="L50" s="194"/>
      <c r="M50" s="27" t="s">
        <v>276</v>
      </c>
      <c r="N50" s="26" t="s">
        <v>296</v>
      </c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</row>
    <row r="51" spans="1:462" s="53" customFormat="1" ht="74.25" customHeight="1">
      <c r="A51" s="31" t="s">
        <v>291</v>
      </c>
      <c r="B51" s="197" t="s">
        <v>303</v>
      </c>
      <c r="C51" s="198"/>
      <c r="D51" s="28" t="s">
        <v>292</v>
      </c>
      <c r="E51" s="28" t="s">
        <v>293</v>
      </c>
      <c r="F51" s="23" t="s">
        <v>171</v>
      </c>
      <c r="G51" s="24">
        <v>34</v>
      </c>
      <c r="H51" s="191">
        <v>5</v>
      </c>
      <c r="I51" s="194" t="s">
        <v>88</v>
      </c>
      <c r="J51" s="194">
        <v>0</v>
      </c>
      <c r="K51" s="154">
        <v>0</v>
      </c>
      <c r="L51" s="194"/>
      <c r="M51" s="27" t="s">
        <v>276</v>
      </c>
      <c r="N51" s="26" t="s">
        <v>297</v>
      </c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  <c r="JC51" s="55"/>
      <c r="JD51" s="55"/>
      <c r="JE51" s="55"/>
      <c r="JF51" s="55"/>
      <c r="JG51" s="55"/>
      <c r="JH51" s="55"/>
      <c r="JI51" s="55"/>
      <c r="JJ51" s="55"/>
      <c r="JK51" s="55"/>
      <c r="JL51" s="55"/>
      <c r="JM51" s="55"/>
      <c r="JN51" s="55"/>
      <c r="JO51" s="55"/>
      <c r="JP51" s="55"/>
      <c r="JQ51" s="55"/>
      <c r="JR51" s="55"/>
      <c r="JS51" s="55"/>
      <c r="JT51" s="55"/>
      <c r="JU51" s="55"/>
      <c r="JV51" s="55"/>
      <c r="JW51" s="55"/>
      <c r="JX51" s="55"/>
      <c r="JY51" s="55"/>
      <c r="JZ51" s="55"/>
      <c r="KA51" s="55"/>
      <c r="KB51" s="55"/>
      <c r="KC51" s="55"/>
      <c r="KD51" s="55"/>
      <c r="KE51" s="55"/>
      <c r="KF51" s="55"/>
      <c r="KG51" s="55"/>
      <c r="KH51" s="55"/>
      <c r="KI51" s="55"/>
      <c r="KJ51" s="55"/>
      <c r="KK51" s="55"/>
      <c r="KL51" s="55"/>
      <c r="KM51" s="55"/>
      <c r="KN51" s="55"/>
      <c r="KO51" s="55"/>
      <c r="KP51" s="55"/>
      <c r="KQ51" s="55"/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  <c r="LR51" s="55"/>
      <c r="LS51" s="55"/>
      <c r="LT51" s="55"/>
      <c r="LU51" s="55"/>
      <c r="LV51" s="55"/>
      <c r="LW51" s="55"/>
      <c r="LX51" s="55"/>
      <c r="LY51" s="55"/>
      <c r="LZ51" s="55"/>
      <c r="MA51" s="55"/>
      <c r="MB51" s="55"/>
      <c r="MC51" s="55"/>
      <c r="MD51" s="55"/>
      <c r="ME51" s="55"/>
      <c r="MF51" s="55"/>
      <c r="MG51" s="55"/>
      <c r="MH51" s="55"/>
      <c r="MI51" s="55"/>
      <c r="MJ51" s="55"/>
      <c r="MK51" s="55"/>
      <c r="ML51" s="55"/>
      <c r="MM51" s="55"/>
      <c r="MN51" s="55"/>
      <c r="MO51" s="55"/>
      <c r="MP51" s="55"/>
      <c r="MQ51" s="55"/>
      <c r="MR51" s="55"/>
      <c r="MS51" s="55"/>
      <c r="MT51" s="55"/>
      <c r="MU51" s="55"/>
      <c r="MV51" s="55"/>
      <c r="MW51" s="55"/>
      <c r="MX51" s="55"/>
      <c r="MY51" s="55"/>
      <c r="MZ51" s="55"/>
      <c r="NA51" s="55"/>
      <c r="NB51" s="55"/>
      <c r="NC51" s="55"/>
      <c r="ND51" s="55"/>
      <c r="NE51" s="55"/>
      <c r="NF51" s="55"/>
      <c r="NG51" s="55"/>
      <c r="NH51" s="55"/>
      <c r="NI51" s="55"/>
      <c r="NJ51" s="55"/>
      <c r="NK51" s="55"/>
      <c r="NL51" s="55"/>
      <c r="NM51" s="55"/>
      <c r="NN51" s="55"/>
      <c r="NO51" s="55"/>
      <c r="NP51" s="55"/>
      <c r="NQ51" s="55"/>
      <c r="NR51" s="55"/>
      <c r="NS51" s="55"/>
      <c r="NT51" s="55"/>
      <c r="NU51" s="55"/>
      <c r="NV51" s="55"/>
      <c r="NW51" s="55"/>
      <c r="NX51" s="55"/>
      <c r="NY51" s="55"/>
      <c r="NZ51" s="55"/>
      <c r="OA51" s="55"/>
      <c r="OB51" s="55"/>
      <c r="OC51" s="55"/>
      <c r="OD51" s="55"/>
      <c r="OE51" s="55"/>
      <c r="OF51" s="55"/>
      <c r="OG51" s="55"/>
      <c r="OH51" s="55"/>
      <c r="OI51" s="55"/>
      <c r="OJ51" s="55"/>
      <c r="OK51" s="55"/>
      <c r="OL51" s="55"/>
      <c r="OM51" s="55"/>
      <c r="ON51" s="55"/>
      <c r="OO51" s="55"/>
      <c r="OP51" s="55"/>
      <c r="OQ51" s="55"/>
      <c r="OR51" s="55"/>
      <c r="OS51" s="55"/>
      <c r="OT51" s="55"/>
      <c r="OU51" s="55"/>
      <c r="OV51" s="55"/>
      <c r="OW51" s="55"/>
      <c r="OX51" s="55"/>
      <c r="OY51" s="55"/>
      <c r="OZ51" s="55"/>
      <c r="PA51" s="55"/>
      <c r="PB51" s="55"/>
      <c r="PC51" s="55"/>
      <c r="PD51" s="55"/>
      <c r="PE51" s="55"/>
      <c r="PF51" s="55"/>
      <c r="PG51" s="55"/>
      <c r="PH51" s="55"/>
      <c r="PI51" s="55"/>
      <c r="PJ51" s="55"/>
      <c r="PK51" s="55"/>
      <c r="PL51" s="55"/>
      <c r="PM51" s="55"/>
      <c r="PN51" s="55"/>
      <c r="PO51" s="55"/>
      <c r="PP51" s="55"/>
      <c r="PQ51" s="55"/>
      <c r="PR51" s="55"/>
      <c r="PS51" s="55"/>
      <c r="PT51" s="55"/>
      <c r="PU51" s="55"/>
      <c r="PV51" s="55"/>
      <c r="PW51" s="55"/>
      <c r="PX51" s="55"/>
      <c r="PY51" s="55"/>
      <c r="PZ51" s="55"/>
      <c r="QA51" s="55"/>
      <c r="QB51" s="55"/>
      <c r="QC51" s="55"/>
      <c r="QD51" s="55"/>
      <c r="QE51" s="55"/>
      <c r="QF51" s="55"/>
      <c r="QG51" s="55"/>
      <c r="QH51" s="55"/>
      <c r="QI51" s="55"/>
      <c r="QJ51" s="55"/>
      <c r="QK51" s="55"/>
      <c r="QL51" s="55"/>
      <c r="QM51" s="55"/>
      <c r="QN51" s="55"/>
      <c r="QO51" s="55"/>
      <c r="QP51" s="55"/>
      <c r="QQ51" s="55"/>
      <c r="QR51" s="55"/>
      <c r="QS51" s="55"/>
      <c r="QT51" s="55"/>
    </row>
    <row r="52" spans="1:462" s="143" customFormat="1" ht="81" customHeight="1">
      <c r="A52" s="155" t="s">
        <v>168</v>
      </c>
      <c r="B52" s="210" t="s">
        <v>190</v>
      </c>
      <c r="C52" s="211"/>
      <c r="D52" s="156" t="s">
        <v>169</v>
      </c>
      <c r="E52" s="157" t="s">
        <v>170</v>
      </c>
      <c r="F52" s="23" t="s">
        <v>171</v>
      </c>
      <c r="G52" s="138">
        <v>35</v>
      </c>
      <c r="H52" s="139">
        <v>4.8</v>
      </c>
      <c r="I52" s="137" t="s">
        <v>172</v>
      </c>
      <c r="J52" s="137">
        <v>0</v>
      </c>
      <c r="K52" s="137">
        <v>400</v>
      </c>
      <c r="L52" s="137"/>
      <c r="M52" s="140" t="s">
        <v>160</v>
      </c>
      <c r="N52" s="141" t="s">
        <v>173</v>
      </c>
    </row>
    <row r="53" spans="1:462" s="143" customFormat="1" ht="81" customHeight="1">
      <c r="A53" s="155" t="s">
        <v>86</v>
      </c>
      <c r="B53" s="210" t="s">
        <v>105</v>
      </c>
      <c r="C53" s="211"/>
      <c r="D53" s="156" t="s">
        <v>87</v>
      </c>
      <c r="E53" s="157" t="s">
        <v>89</v>
      </c>
      <c r="F53" s="23" t="s">
        <v>215</v>
      </c>
      <c r="G53" s="138">
        <v>65</v>
      </c>
      <c r="H53" s="139">
        <v>5</v>
      </c>
      <c r="I53" s="137" t="s">
        <v>88</v>
      </c>
      <c r="J53" s="137">
        <v>39</v>
      </c>
      <c r="K53" s="137">
        <v>45</v>
      </c>
      <c r="L53" s="137"/>
      <c r="M53" s="140" t="s">
        <v>69</v>
      </c>
      <c r="N53" s="141" t="s">
        <v>51</v>
      </c>
    </row>
    <row r="54" spans="1:462" s="53" customFormat="1" ht="89.25" customHeight="1">
      <c r="A54" s="31" t="s">
        <v>282</v>
      </c>
      <c r="B54" s="197" t="s">
        <v>299</v>
      </c>
      <c r="C54" s="198"/>
      <c r="D54" s="28" t="s">
        <v>283</v>
      </c>
      <c r="E54" s="28" t="s">
        <v>287</v>
      </c>
      <c r="F54" s="23" t="s">
        <v>288</v>
      </c>
      <c r="G54" s="24">
        <v>50</v>
      </c>
      <c r="H54" s="191">
        <v>4</v>
      </c>
      <c r="I54" s="194" t="s">
        <v>43</v>
      </c>
      <c r="J54" s="194">
        <v>0</v>
      </c>
      <c r="K54" s="194">
        <v>0</v>
      </c>
      <c r="L54" s="194"/>
      <c r="M54" s="27" t="s">
        <v>276</v>
      </c>
      <c r="N54" s="26" t="s">
        <v>284</v>
      </c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</row>
    <row r="55" spans="1:462" s="53" customFormat="1" ht="89.25" customHeight="1">
      <c r="A55" s="31" t="s">
        <v>285</v>
      </c>
      <c r="B55" s="197" t="s">
        <v>300</v>
      </c>
      <c r="C55" s="198"/>
      <c r="D55" s="28" t="s">
        <v>286</v>
      </c>
      <c r="E55" s="28" t="s">
        <v>289</v>
      </c>
      <c r="F55" s="23" t="s">
        <v>290</v>
      </c>
      <c r="G55" s="24">
        <v>26</v>
      </c>
      <c r="H55" s="191">
        <v>2.5</v>
      </c>
      <c r="I55" s="194" t="s">
        <v>43</v>
      </c>
      <c r="J55" s="194">
        <v>0</v>
      </c>
      <c r="K55" s="194">
        <v>0</v>
      </c>
      <c r="L55" s="194"/>
      <c r="M55" s="27" t="s">
        <v>276</v>
      </c>
      <c r="N55" s="26" t="s">
        <v>284</v>
      </c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</row>
    <row r="56" spans="1:462" s="53" customFormat="1" ht="89.25" customHeight="1">
      <c r="A56" s="10" t="s">
        <v>91</v>
      </c>
      <c r="B56" s="151" t="s">
        <v>106</v>
      </c>
      <c r="C56" s="152"/>
      <c r="D56" s="28" t="s">
        <v>92</v>
      </c>
      <c r="E56" s="28" t="s">
        <v>85</v>
      </c>
      <c r="F56" s="23" t="s">
        <v>256</v>
      </c>
      <c r="G56" s="24">
        <v>91</v>
      </c>
      <c r="H56" s="153">
        <v>5</v>
      </c>
      <c r="I56" s="150" t="s">
        <v>47</v>
      </c>
      <c r="J56" s="150">
        <v>0</v>
      </c>
      <c r="K56" s="150">
        <v>1583</v>
      </c>
      <c r="L56" s="150"/>
      <c r="M56" s="140" t="s">
        <v>69</v>
      </c>
      <c r="N56" s="26" t="s">
        <v>127</v>
      </c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</row>
    <row r="57" spans="1:462" s="64" customFormat="1" ht="92.25" customHeight="1">
      <c r="A57" s="56" t="s">
        <v>29</v>
      </c>
      <c r="B57" s="57"/>
      <c r="C57" s="58"/>
      <c r="D57" s="58"/>
      <c r="E57" s="58"/>
      <c r="F57" s="58"/>
      <c r="G57" s="59"/>
      <c r="H57" s="59"/>
      <c r="I57" s="59"/>
      <c r="J57" s="59"/>
      <c r="K57" s="59"/>
      <c r="L57" s="60"/>
      <c r="M57" s="61"/>
      <c r="N57" s="62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  <c r="JI57" s="63"/>
      <c r="JJ57" s="63"/>
      <c r="JK57" s="63"/>
      <c r="JL57" s="63"/>
      <c r="JM57" s="63"/>
      <c r="JN57" s="63"/>
      <c r="JO57" s="63"/>
      <c r="JP57" s="63"/>
      <c r="JQ57" s="63"/>
      <c r="JR57" s="63"/>
      <c r="JS57" s="63"/>
      <c r="JT57" s="63"/>
      <c r="JU57" s="63"/>
      <c r="JV57" s="63"/>
      <c r="JW57" s="63"/>
      <c r="JX57" s="63"/>
      <c r="JY57" s="63"/>
      <c r="JZ57" s="63"/>
      <c r="KA57" s="63"/>
      <c r="KB57" s="63"/>
      <c r="KC57" s="63"/>
      <c r="KD57" s="63"/>
      <c r="KE57" s="63"/>
      <c r="KF57" s="63"/>
      <c r="KG57" s="63"/>
      <c r="KH57" s="63"/>
      <c r="KI57" s="63"/>
      <c r="KJ57" s="63"/>
      <c r="KK57" s="63"/>
      <c r="KL57" s="63"/>
      <c r="KM57" s="63"/>
      <c r="KN57" s="63"/>
      <c r="KO57" s="63"/>
      <c r="KP57" s="63"/>
      <c r="KQ57" s="63"/>
      <c r="KR57" s="63"/>
      <c r="KS57" s="63"/>
      <c r="KT57" s="63"/>
      <c r="KU57" s="63"/>
      <c r="KV57" s="63"/>
      <c r="KW57" s="63"/>
      <c r="KX57" s="63"/>
      <c r="KY57" s="63"/>
      <c r="KZ57" s="63"/>
      <c r="LA57" s="63"/>
      <c r="LB57" s="63"/>
      <c r="LC57" s="63"/>
      <c r="LD57" s="63"/>
      <c r="LE57" s="63"/>
      <c r="LF57" s="63"/>
      <c r="LG57" s="63"/>
      <c r="LH57" s="63"/>
      <c r="LI57" s="63"/>
      <c r="LJ57" s="63"/>
      <c r="LK57" s="63"/>
      <c r="LL57" s="63"/>
      <c r="LM57" s="63"/>
      <c r="LN57" s="63"/>
      <c r="LO57" s="63"/>
      <c r="LP57" s="63"/>
      <c r="LQ57" s="63"/>
      <c r="LR57" s="63"/>
      <c r="LS57" s="63"/>
      <c r="LT57" s="63"/>
      <c r="LU57" s="63"/>
      <c r="LV57" s="63"/>
      <c r="LW57" s="63"/>
      <c r="LX57" s="63"/>
      <c r="LY57" s="63"/>
      <c r="LZ57" s="63"/>
      <c r="MA57" s="63"/>
      <c r="MB57" s="63"/>
      <c r="MC57" s="63"/>
      <c r="MD57" s="63"/>
      <c r="ME57" s="63"/>
      <c r="MF57" s="63"/>
      <c r="MG57" s="63"/>
      <c r="MH57" s="63"/>
      <c r="MI57" s="63"/>
      <c r="MJ57" s="63"/>
      <c r="MK57" s="63"/>
      <c r="ML57" s="63"/>
      <c r="MM57" s="63"/>
      <c r="MN57" s="63"/>
      <c r="MO57" s="63"/>
      <c r="MP57" s="63"/>
      <c r="MQ57" s="63"/>
      <c r="MR57" s="63"/>
      <c r="MS57" s="63"/>
      <c r="MT57" s="63"/>
      <c r="MU57" s="63"/>
      <c r="MV57" s="63"/>
      <c r="MW57" s="63"/>
      <c r="MX57" s="63"/>
      <c r="MY57" s="63"/>
      <c r="MZ57" s="63"/>
      <c r="NA57" s="63"/>
      <c r="NB57" s="63"/>
      <c r="NC57" s="63"/>
      <c r="ND57" s="63"/>
      <c r="NE57" s="63"/>
      <c r="NF57" s="63"/>
      <c r="NG57" s="63"/>
      <c r="NH57" s="63"/>
      <c r="NI57" s="63"/>
      <c r="NJ57" s="63"/>
      <c r="NK57" s="63"/>
      <c r="NL57" s="63"/>
      <c r="NM57" s="63"/>
      <c r="NN57" s="63"/>
      <c r="NO57" s="63"/>
      <c r="NP57" s="63"/>
      <c r="NQ57" s="63"/>
      <c r="NR57" s="63"/>
      <c r="NS57" s="63"/>
      <c r="NT57" s="63"/>
      <c r="NU57" s="63"/>
      <c r="NV57" s="63"/>
      <c r="NW57" s="63"/>
      <c r="NX57" s="63"/>
      <c r="NY57" s="63"/>
      <c r="NZ57" s="63"/>
      <c r="OA57" s="63"/>
      <c r="OB57" s="63"/>
      <c r="OC57" s="63"/>
      <c r="OD57" s="63"/>
      <c r="OE57" s="63"/>
      <c r="OF57" s="63"/>
      <c r="OG57" s="63"/>
      <c r="OH57" s="63"/>
      <c r="OI57" s="63"/>
      <c r="OJ57" s="63"/>
      <c r="OK57" s="63"/>
      <c r="OL57" s="63"/>
      <c r="OM57" s="63"/>
      <c r="ON57" s="63"/>
      <c r="OO57" s="63"/>
      <c r="OP57" s="63"/>
      <c r="OQ57" s="63"/>
      <c r="OR57" s="63"/>
      <c r="OS57" s="63"/>
      <c r="OT57" s="63"/>
      <c r="OU57" s="63"/>
      <c r="OV57" s="63"/>
      <c r="OW57" s="63"/>
      <c r="OX57" s="63"/>
      <c r="OY57" s="63"/>
      <c r="OZ57" s="63"/>
      <c r="PA57" s="63"/>
      <c r="PB57" s="63"/>
      <c r="PC57" s="63"/>
      <c r="PD57" s="63"/>
      <c r="PE57" s="63"/>
      <c r="PF57" s="63"/>
      <c r="PG57" s="63"/>
      <c r="PH57" s="63"/>
      <c r="PI57" s="63"/>
      <c r="PJ57" s="63"/>
      <c r="PK57" s="63"/>
      <c r="PL57" s="63"/>
      <c r="PM57" s="63"/>
      <c r="PN57" s="63"/>
      <c r="PO57" s="63"/>
      <c r="PP57" s="63"/>
      <c r="PQ57" s="63"/>
      <c r="PR57" s="63"/>
      <c r="PS57" s="63"/>
      <c r="PT57" s="63"/>
      <c r="PU57" s="63"/>
      <c r="PV57" s="63"/>
      <c r="PW57" s="63"/>
      <c r="PX57" s="63"/>
      <c r="PY57" s="63"/>
      <c r="PZ57" s="63"/>
      <c r="QA57" s="63"/>
      <c r="QB57" s="63"/>
      <c r="QC57" s="63"/>
      <c r="QD57" s="63"/>
      <c r="QE57" s="63"/>
      <c r="QF57" s="63"/>
      <c r="QG57" s="63"/>
      <c r="QH57" s="63"/>
      <c r="QI57" s="63"/>
      <c r="QJ57" s="63"/>
      <c r="QK57" s="63"/>
      <c r="QL57" s="63"/>
      <c r="QM57" s="63"/>
      <c r="QN57" s="63"/>
      <c r="QO57" s="63"/>
      <c r="QP57" s="63"/>
      <c r="QQ57" s="63"/>
      <c r="QR57" s="63"/>
      <c r="QS57" s="63"/>
      <c r="QT57" s="63"/>
    </row>
    <row r="58" spans="1:462" s="125" customFormat="1" ht="93" customHeight="1">
      <c r="A58" s="65" t="s">
        <v>247</v>
      </c>
      <c r="B58" s="64"/>
      <c r="C58" s="64"/>
      <c r="D58" s="64"/>
      <c r="E58" s="64"/>
      <c r="F58" s="64"/>
      <c r="G58" s="66"/>
      <c r="H58" s="64"/>
      <c r="I58" s="64"/>
      <c r="J58" s="64"/>
      <c r="K58" s="132"/>
      <c r="L58" s="64"/>
      <c r="M58" s="64"/>
      <c r="N58" s="67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4"/>
      <c r="FE58" s="124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4"/>
      <c r="FR58" s="124"/>
      <c r="FS58" s="124"/>
      <c r="FT58" s="124"/>
      <c r="FU58" s="124"/>
      <c r="FV58" s="124"/>
      <c r="FW58" s="124"/>
      <c r="FX58" s="124"/>
      <c r="FY58" s="124"/>
      <c r="FZ58" s="124"/>
      <c r="GA58" s="124"/>
      <c r="GB58" s="124"/>
      <c r="GC58" s="124"/>
      <c r="GD58" s="124"/>
      <c r="GE58" s="124"/>
      <c r="GF58" s="124"/>
      <c r="GG58" s="124"/>
      <c r="GH58" s="124"/>
      <c r="GI58" s="124"/>
      <c r="GJ58" s="124"/>
      <c r="GK58" s="124"/>
      <c r="GL58" s="124"/>
      <c r="GM58" s="124"/>
      <c r="GN58" s="124"/>
      <c r="GO58" s="124"/>
      <c r="GP58" s="124"/>
      <c r="GQ58" s="124"/>
      <c r="GR58" s="124"/>
      <c r="GS58" s="124"/>
      <c r="GT58" s="124"/>
      <c r="GU58" s="124"/>
      <c r="GV58" s="124"/>
      <c r="GW58" s="124"/>
      <c r="GX58" s="124"/>
      <c r="GY58" s="124"/>
      <c r="GZ58" s="124"/>
      <c r="HA58" s="124"/>
      <c r="HB58" s="124"/>
      <c r="HC58" s="124"/>
      <c r="HD58" s="124"/>
      <c r="HE58" s="124"/>
      <c r="HF58" s="124"/>
      <c r="HG58" s="124"/>
      <c r="HH58" s="124"/>
      <c r="HI58" s="124"/>
      <c r="HJ58" s="124"/>
      <c r="HK58" s="124"/>
      <c r="HL58" s="124"/>
      <c r="HM58" s="124"/>
      <c r="HN58" s="124"/>
      <c r="HO58" s="124"/>
      <c r="HP58" s="124"/>
      <c r="HQ58" s="124"/>
      <c r="HR58" s="124"/>
      <c r="HS58" s="124"/>
      <c r="HT58" s="124"/>
      <c r="HU58" s="124"/>
      <c r="HV58" s="124"/>
      <c r="HW58" s="124"/>
      <c r="HX58" s="124"/>
      <c r="HY58" s="124"/>
      <c r="HZ58" s="124"/>
      <c r="IA58" s="124"/>
      <c r="IB58" s="124"/>
      <c r="IC58" s="124"/>
      <c r="ID58" s="124"/>
      <c r="IE58" s="124"/>
      <c r="IF58" s="124"/>
      <c r="IG58" s="124"/>
      <c r="IH58" s="124"/>
      <c r="II58" s="124"/>
      <c r="IJ58" s="124"/>
      <c r="IK58" s="124"/>
      <c r="IL58" s="124"/>
      <c r="IM58" s="124"/>
      <c r="IN58" s="124"/>
      <c r="IO58" s="124"/>
      <c r="IP58" s="124"/>
      <c r="IQ58" s="124"/>
      <c r="IR58" s="124"/>
      <c r="IS58" s="124"/>
      <c r="IT58" s="124"/>
      <c r="IU58" s="124"/>
      <c r="IV58" s="124"/>
      <c r="IW58" s="124"/>
      <c r="IX58" s="124"/>
      <c r="IY58" s="124"/>
      <c r="IZ58" s="124"/>
      <c r="JA58" s="124"/>
      <c r="JB58" s="124"/>
      <c r="JC58" s="124"/>
      <c r="JD58" s="124"/>
      <c r="JE58" s="124"/>
      <c r="JF58" s="124"/>
      <c r="JG58" s="124"/>
      <c r="JH58" s="124"/>
      <c r="JI58" s="124"/>
      <c r="JJ58" s="124"/>
      <c r="JK58" s="124"/>
      <c r="JL58" s="124"/>
      <c r="JM58" s="124"/>
      <c r="JN58" s="124"/>
      <c r="JO58" s="124"/>
      <c r="JP58" s="124"/>
      <c r="JQ58" s="124"/>
      <c r="JR58" s="124"/>
      <c r="JS58" s="124"/>
      <c r="JT58" s="124"/>
      <c r="JU58" s="124"/>
      <c r="JV58" s="124"/>
      <c r="JW58" s="124"/>
      <c r="JX58" s="124"/>
      <c r="JY58" s="124"/>
      <c r="JZ58" s="124"/>
      <c r="KA58" s="124"/>
      <c r="KB58" s="124"/>
      <c r="KC58" s="124"/>
      <c r="KD58" s="124"/>
      <c r="KE58" s="124"/>
      <c r="KF58" s="124"/>
      <c r="KG58" s="124"/>
      <c r="KH58" s="124"/>
      <c r="KI58" s="124"/>
      <c r="KJ58" s="124"/>
      <c r="KK58" s="124"/>
      <c r="KL58" s="124"/>
      <c r="KM58" s="124"/>
      <c r="KN58" s="124"/>
      <c r="KO58" s="124"/>
      <c r="KP58" s="124"/>
      <c r="KQ58" s="124"/>
      <c r="KR58" s="124"/>
      <c r="KS58" s="124"/>
      <c r="KT58" s="124"/>
      <c r="KU58" s="124"/>
      <c r="KV58" s="124"/>
      <c r="KW58" s="124"/>
      <c r="KX58" s="124"/>
      <c r="KY58" s="124"/>
      <c r="KZ58" s="124"/>
      <c r="LA58" s="124"/>
      <c r="LB58" s="124"/>
      <c r="LC58" s="124"/>
      <c r="LD58" s="124"/>
      <c r="LE58" s="124"/>
      <c r="LF58" s="124"/>
      <c r="LG58" s="124"/>
      <c r="LH58" s="124"/>
      <c r="LI58" s="124"/>
      <c r="LJ58" s="124"/>
      <c r="LK58" s="124"/>
      <c r="LL58" s="124"/>
      <c r="LM58" s="124"/>
      <c r="LN58" s="124"/>
      <c r="LO58" s="124"/>
      <c r="LP58" s="124"/>
      <c r="LQ58" s="124"/>
      <c r="LR58" s="124"/>
      <c r="LS58" s="124"/>
      <c r="LT58" s="124"/>
      <c r="LU58" s="124"/>
      <c r="LV58" s="124"/>
      <c r="LW58" s="124"/>
      <c r="LX58" s="124"/>
      <c r="LY58" s="124"/>
      <c r="LZ58" s="124"/>
      <c r="MA58" s="124"/>
      <c r="MB58" s="124"/>
      <c r="MC58" s="124"/>
      <c r="MD58" s="124"/>
      <c r="ME58" s="124"/>
      <c r="MF58" s="124"/>
      <c r="MG58" s="124"/>
      <c r="MH58" s="124"/>
      <c r="MI58" s="124"/>
      <c r="MJ58" s="124"/>
      <c r="MK58" s="124"/>
      <c r="ML58" s="124"/>
      <c r="MM58" s="124"/>
      <c r="MN58" s="124"/>
      <c r="MO58" s="124"/>
      <c r="MP58" s="124"/>
      <c r="MQ58" s="124"/>
      <c r="MR58" s="124"/>
      <c r="MS58" s="124"/>
      <c r="MT58" s="124"/>
      <c r="MU58" s="124"/>
      <c r="MV58" s="124"/>
      <c r="MW58" s="124"/>
      <c r="MX58" s="124"/>
      <c r="MY58" s="124"/>
      <c r="MZ58" s="124"/>
      <c r="NA58" s="124"/>
      <c r="NB58" s="124"/>
      <c r="NC58" s="124"/>
      <c r="ND58" s="124"/>
      <c r="NE58" s="124"/>
      <c r="NF58" s="124"/>
      <c r="NG58" s="124"/>
      <c r="NH58" s="124"/>
      <c r="NI58" s="124"/>
      <c r="NJ58" s="124"/>
      <c r="NK58" s="124"/>
      <c r="NL58" s="124"/>
      <c r="NM58" s="124"/>
      <c r="NN58" s="124"/>
      <c r="NO58" s="124"/>
      <c r="NP58" s="124"/>
      <c r="NQ58" s="124"/>
      <c r="NR58" s="124"/>
      <c r="NS58" s="124"/>
      <c r="NT58" s="124"/>
      <c r="NU58" s="124"/>
      <c r="NV58" s="124"/>
      <c r="NW58" s="124"/>
      <c r="NX58" s="124"/>
      <c r="NY58" s="124"/>
      <c r="NZ58" s="124"/>
      <c r="OA58" s="124"/>
      <c r="OB58" s="124"/>
      <c r="OC58" s="124"/>
      <c r="OD58" s="124"/>
      <c r="OE58" s="124"/>
      <c r="OF58" s="124"/>
      <c r="OG58" s="124"/>
      <c r="OH58" s="124"/>
      <c r="OI58" s="124"/>
      <c r="OJ58" s="124"/>
      <c r="OK58" s="124"/>
      <c r="OL58" s="124"/>
      <c r="OM58" s="124"/>
      <c r="ON58" s="124"/>
      <c r="OO58" s="124"/>
      <c r="OP58" s="124"/>
      <c r="OQ58" s="124"/>
      <c r="OR58" s="124"/>
      <c r="OS58" s="124"/>
      <c r="OT58" s="124"/>
      <c r="OU58" s="124"/>
      <c r="OV58" s="124"/>
      <c r="OW58" s="124"/>
      <c r="OX58" s="124"/>
      <c r="OY58" s="124"/>
      <c r="OZ58" s="124"/>
      <c r="PA58" s="124"/>
      <c r="PB58" s="124"/>
      <c r="PC58" s="124"/>
      <c r="PD58" s="124"/>
      <c r="PE58" s="124"/>
      <c r="PF58" s="124"/>
      <c r="PG58" s="124"/>
      <c r="PH58" s="124"/>
      <c r="PI58" s="124"/>
      <c r="PJ58" s="124"/>
      <c r="PK58" s="124"/>
      <c r="PL58" s="124"/>
      <c r="PM58" s="124"/>
      <c r="PN58" s="124"/>
      <c r="PO58" s="124"/>
      <c r="PP58" s="124"/>
      <c r="PQ58" s="124"/>
      <c r="PR58" s="124"/>
      <c r="PS58" s="124"/>
      <c r="PT58" s="124"/>
      <c r="PU58" s="124"/>
      <c r="PV58" s="124"/>
      <c r="PW58" s="124"/>
      <c r="PX58" s="124"/>
      <c r="PY58" s="124"/>
      <c r="PZ58" s="124"/>
      <c r="QA58" s="124"/>
      <c r="QB58" s="124"/>
      <c r="QC58" s="124"/>
      <c r="QD58" s="124"/>
      <c r="QE58" s="124"/>
      <c r="QF58" s="124"/>
      <c r="QG58" s="124"/>
      <c r="QH58" s="124"/>
      <c r="QI58" s="124"/>
      <c r="QJ58" s="124"/>
      <c r="QK58" s="124"/>
      <c r="QL58" s="124"/>
      <c r="QM58" s="124"/>
      <c r="QN58" s="124"/>
      <c r="QO58" s="124"/>
      <c r="QP58" s="124"/>
      <c r="QQ58" s="124"/>
      <c r="QR58" s="124"/>
      <c r="QS58" s="124"/>
      <c r="QT58" s="124"/>
    </row>
    <row r="59" spans="1:462" s="125" customFormat="1" ht="93" customHeight="1">
      <c r="A59" s="65" t="s">
        <v>267</v>
      </c>
      <c r="B59" s="64"/>
      <c r="C59" s="64"/>
      <c r="D59" s="64"/>
      <c r="E59" s="64"/>
      <c r="F59" s="64"/>
      <c r="G59" s="66"/>
      <c r="H59" s="64"/>
      <c r="I59" s="64"/>
      <c r="J59" s="64"/>
      <c r="K59" s="132"/>
      <c r="L59" s="64"/>
      <c r="M59" s="64"/>
      <c r="N59" s="67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4"/>
      <c r="FE59" s="124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4"/>
      <c r="FR59" s="124"/>
      <c r="FS59" s="124"/>
      <c r="FT59" s="124"/>
      <c r="FU59" s="124"/>
      <c r="FV59" s="124"/>
      <c r="FW59" s="124"/>
      <c r="FX59" s="124"/>
      <c r="FY59" s="124"/>
      <c r="FZ59" s="124"/>
      <c r="GA59" s="124"/>
      <c r="GB59" s="124"/>
      <c r="GC59" s="124"/>
      <c r="GD59" s="124"/>
      <c r="GE59" s="124"/>
      <c r="GF59" s="124"/>
      <c r="GG59" s="124"/>
      <c r="GH59" s="124"/>
      <c r="GI59" s="124"/>
      <c r="GJ59" s="124"/>
      <c r="GK59" s="124"/>
      <c r="GL59" s="124"/>
      <c r="GM59" s="124"/>
      <c r="GN59" s="124"/>
      <c r="GO59" s="124"/>
      <c r="GP59" s="124"/>
      <c r="GQ59" s="124"/>
      <c r="GR59" s="124"/>
      <c r="GS59" s="124"/>
      <c r="GT59" s="124"/>
      <c r="GU59" s="124"/>
      <c r="GV59" s="124"/>
      <c r="GW59" s="124"/>
      <c r="GX59" s="124"/>
      <c r="GY59" s="124"/>
      <c r="GZ59" s="124"/>
      <c r="HA59" s="124"/>
      <c r="HB59" s="124"/>
      <c r="HC59" s="124"/>
      <c r="HD59" s="124"/>
      <c r="HE59" s="124"/>
      <c r="HF59" s="124"/>
      <c r="HG59" s="124"/>
      <c r="HH59" s="124"/>
      <c r="HI59" s="124"/>
      <c r="HJ59" s="124"/>
      <c r="HK59" s="124"/>
      <c r="HL59" s="124"/>
      <c r="HM59" s="124"/>
      <c r="HN59" s="124"/>
      <c r="HO59" s="124"/>
      <c r="HP59" s="124"/>
      <c r="HQ59" s="124"/>
      <c r="HR59" s="124"/>
      <c r="HS59" s="124"/>
      <c r="HT59" s="124"/>
      <c r="HU59" s="124"/>
      <c r="HV59" s="124"/>
      <c r="HW59" s="124"/>
      <c r="HX59" s="124"/>
      <c r="HY59" s="124"/>
      <c r="HZ59" s="124"/>
      <c r="IA59" s="124"/>
      <c r="IB59" s="124"/>
      <c r="IC59" s="124"/>
      <c r="ID59" s="124"/>
      <c r="IE59" s="124"/>
      <c r="IF59" s="124"/>
      <c r="IG59" s="124"/>
      <c r="IH59" s="124"/>
      <c r="II59" s="124"/>
      <c r="IJ59" s="124"/>
      <c r="IK59" s="124"/>
      <c r="IL59" s="124"/>
      <c r="IM59" s="124"/>
      <c r="IN59" s="124"/>
      <c r="IO59" s="124"/>
      <c r="IP59" s="124"/>
      <c r="IQ59" s="124"/>
      <c r="IR59" s="124"/>
      <c r="IS59" s="124"/>
      <c r="IT59" s="124"/>
      <c r="IU59" s="124"/>
      <c r="IV59" s="124"/>
      <c r="IW59" s="124"/>
      <c r="IX59" s="124"/>
      <c r="IY59" s="124"/>
      <c r="IZ59" s="124"/>
      <c r="JA59" s="124"/>
      <c r="JB59" s="124"/>
      <c r="JC59" s="124"/>
      <c r="JD59" s="124"/>
      <c r="JE59" s="124"/>
      <c r="JF59" s="124"/>
      <c r="JG59" s="124"/>
      <c r="JH59" s="124"/>
      <c r="JI59" s="124"/>
      <c r="JJ59" s="124"/>
      <c r="JK59" s="124"/>
      <c r="JL59" s="124"/>
      <c r="JM59" s="124"/>
      <c r="JN59" s="124"/>
      <c r="JO59" s="124"/>
      <c r="JP59" s="124"/>
      <c r="JQ59" s="124"/>
      <c r="JR59" s="124"/>
      <c r="JS59" s="124"/>
      <c r="JT59" s="124"/>
      <c r="JU59" s="124"/>
      <c r="JV59" s="124"/>
      <c r="JW59" s="124"/>
      <c r="JX59" s="124"/>
      <c r="JY59" s="124"/>
      <c r="JZ59" s="124"/>
      <c r="KA59" s="124"/>
      <c r="KB59" s="124"/>
      <c r="KC59" s="124"/>
      <c r="KD59" s="124"/>
      <c r="KE59" s="124"/>
      <c r="KF59" s="124"/>
      <c r="KG59" s="124"/>
      <c r="KH59" s="124"/>
      <c r="KI59" s="124"/>
      <c r="KJ59" s="124"/>
      <c r="KK59" s="124"/>
      <c r="KL59" s="124"/>
      <c r="KM59" s="124"/>
      <c r="KN59" s="124"/>
      <c r="KO59" s="124"/>
      <c r="KP59" s="124"/>
      <c r="KQ59" s="124"/>
      <c r="KR59" s="124"/>
      <c r="KS59" s="124"/>
      <c r="KT59" s="124"/>
      <c r="KU59" s="124"/>
      <c r="KV59" s="124"/>
      <c r="KW59" s="124"/>
      <c r="KX59" s="124"/>
      <c r="KY59" s="124"/>
      <c r="KZ59" s="124"/>
      <c r="LA59" s="124"/>
      <c r="LB59" s="124"/>
      <c r="LC59" s="124"/>
      <c r="LD59" s="124"/>
      <c r="LE59" s="124"/>
      <c r="LF59" s="124"/>
      <c r="LG59" s="124"/>
      <c r="LH59" s="124"/>
      <c r="LI59" s="124"/>
      <c r="LJ59" s="124"/>
      <c r="LK59" s="124"/>
      <c r="LL59" s="124"/>
      <c r="LM59" s="124"/>
      <c r="LN59" s="124"/>
      <c r="LO59" s="124"/>
      <c r="LP59" s="124"/>
      <c r="LQ59" s="124"/>
      <c r="LR59" s="124"/>
      <c r="LS59" s="124"/>
      <c r="LT59" s="124"/>
      <c r="LU59" s="124"/>
      <c r="LV59" s="124"/>
      <c r="LW59" s="124"/>
      <c r="LX59" s="124"/>
      <c r="LY59" s="124"/>
      <c r="LZ59" s="124"/>
      <c r="MA59" s="124"/>
      <c r="MB59" s="124"/>
      <c r="MC59" s="124"/>
      <c r="MD59" s="124"/>
      <c r="ME59" s="124"/>
      <c r="MF59" s="124"/>
      <c r="MG59" s="124"/>
      <c r="MH59" s="124"/>
      <c r="MI59" s="124"/>
      <c r="MJ59" s="124"/>
      <c r="MK59" s="124"/>
      <c r="ML59" s="124"/>
      <c r="MM59" s="124"/>
      <c r="MN59" s="124"/>
      <c r="MO59" s="124"/>
      <c r="MP59" s="124"/>
      <c r="MQ59" s="124"/>
      <c r="MR59" s="124"/>
      <c r="MS59" s="124"/>
      <c r="MT59" s="124"/>
      <c r="MU59" s="124"/>
      <c r="MV59" s="124"/>
      <c r="MW59" s="124"/>
      <c r="MX59" s="124"/>
      <c r="MY59" s="124"/>
      <c r="MZ59" s="124"/>
      <c r="NA59" s="124"/>
      <c r="NB59" s="124"/>
      <c r="NC59" s="124"/>
      <c r="ND59" s="124"/>
      <c r="NE59" s="124"/>
      <c r="NF59" s="124"/>
      <c r="NG59" s="124"/>
      <c r="NH59" s="124"/>
      <c r="NI59" s="124"/>
      <c r="NJ59" s="124"/>
      <c r="NK59" s="124"/>
      <c r="NL59" s="124"/>
      <c r="NM59" s="124"/>
      <c r="NN59" s="124"/>
      <c r="NO59" s="124"/>
      <c r="NP59" s="124"/>
      <c r="NQ59" s="124"/>
      <c r="NR59" s="124"/>
      <c r="NS59" s="124"/>
      <c r="NT59" s="124"/>
      <c r="NU59" s="124"/>
      <c r="NV59" s="124"/>
      <c r="NW59" s="124"/>
      <c r="NX59" s="124"/>
      <c r="NY59" s="124"/>
      <c r="NZ59" s="124"/>
      <c r="OA59" s="124"/>
      <c r="OB59" s="124"/>
      <c r="OC59" s="124"/>
      <c r="OD59" s="124"/>
      <c r="OE59" s="124"/>
      <c r="OF59" s="124"/>
      <c r="OG59" s="124"/>
      <c r="OH59" s="124"/>
      <c r="OI59" s="124"/>
      <c r="OJ59" s="124"/>
      <c r="OK59" s="124"/>
      <c r="OL59" s="124"/>
      <c r="OM59" s="124"/>
      <c r="ON59" s="124"/>
      <c r="OO59" s="124"/>
      <c r="OP59" s="124"/>
      <c r="OQ59" s="124"/>
      <c r="OR59" s="124"/>
      <c r="OS59" s="124"/>
      <c r="OT59" s="124"/>
      <c r="OU59" s="124"/>
      <c r="OV59" s="124"/>
      <c r="OW59" s="124"/>
      <c r="OX59" s="124"/>
      <c r="OY59" s="124"/>
      <c r="OZ59" s="124"/>
      <c r="PA59" s="124"/>
      <c r="PB59" s="124"/>
      <c r="PC59" s="124"/>
      <c r="PD59" s="124"/>
      <c r="PE59" s="124"/>
      <c r="PF59" s="124"/>
      <c r="PG59" s="124"/>
      <c r="PH59" s="124"/>
      <c r="PI59" s="124"/>
      <c r="PJ59" s="124"/>
      <c r="PK59" s="124"/>
      <c r="PL59" s="124"/>
      <c r="PM59" s="124"/>
      <c r="PN59" s="124"/>
      <c r="PO59" s="124"/>
      <c r="PP59" s="124"/>
      <c r="PQ59" s="124"/>
      <c r="PR59" s="124"/>
      <c r="PS59" s="124"/>
      <c r="PT59" s="124"/>
      <c r="PU59" s="124"/>
      <c r="PV59" s="124"/>
      <c r="PW59" s="124"/>
      <c r="PX59" s="124"/>
      <c r="PY59" s="124"/>
      <c r="PZ59" s="124"/>
      <c r="QA59" s="124"/>
      <c r="QB59" s="124"/>
      <c r="QC59" s="124"/>
      <c r="QD59" s="124"/>
      <c r="QE59" s="124"/>
      <c r="QF59" s="124"/>
      <c r="QG59" s="124"/>
      <c r="QH59" s="124"/>
      <c r="QI59" s="124"/>
      <c r="QJ59" s="124"/>
      <c r="QK59" s="124"/>
      <c r="QL59" s="124"/>
      <c r="QM59" s="124"/>
      <c r="QN59" s="124"/>
      <c r="QO59" s="124"/>
      <c r="QP59" s="124"/>
      <c r="QQ59" s="124"/>
      <c r="QR59" s="124"/>
      <c r="QS59" s="124"/>
      <c r="QT59" s="124"/>
    </row>
    <row r="60" spans="1:462" s="77" customFormat="1" ht="60">
      <c r="A60" s="129" t="s">
        <v>30</v>
      </c>
      <c r="B60" s="10"/>
      <c r="C60" s="130"/>
      <c r="D60" s="121"/>
      <c r="E60" s="121"/>
      <c r="F60" s="121"/>
      <c r="G60" s="122"/>
      <c r="H60" s="121"/>
      <c r="I60" s="121"/>
      <c r="J60" s="121"/>
      <c r="K60" s="121"/>
      <c r="L60" s="121"/>
      <c r="M60" s="121"/>
      <c r="N60" s="123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  <c r="IW60" s="111"/>
      <c r="IX60" s="111"/>
      <c r="IY60" s="111"/>
      <c r="IZ60" s="111"/>
      <c r="JA60" s="111"/>
      <c r="JB60" s="111"/>
      <c r="JC60" s="111"/>
      <c r="JD60" s="111"/>
      <c r="JE60" s="111"/>
      <c r="JF60" s="111"/>
      <c r="JG60" s="111"/>
      <c r="JH60" s="111"/>
      <c r="JI60" s="111"/>
      <c r="JJ60" s="111"/>
      <c r="JK60" s="111"/>
      <c r="JL60" s="111"/>
      <c r="JM60" s="111"/>
      <c r="JN60" s="111"/>
      <c r="JO60" s="111"/>
      <c r="JP60" s="111"/>
      <c r="JQ60" s="111"/>
      <c r="JR60" s="111"/>
      <c r="JS60" s="111"/>
      <c r="JT60" s="111"/>
      <c r="JU60" s="111"/>
      <c r="JV60" s="111"/>
      <c r="JW60" s="111"/>
      <c r="JX60" s="111"/>
      <c r="JY60" s="111"/>
      <c r="JZ60" s="111"/>
      <c r="KA60" s="111"/>
      <c r="KB60" s="111"/>
      <c r="KC60" s="111"/>
      <c r="KD60" s="111"/>
      <c r="KE60" s="111"/>
      <c r="KF60" s="111"/>
      <c r="KG60" s="111"/>
      <c r="KH60" s="111"/>
      <c r="KI60" s="111"/>
      <c r="KJ60" s="111"/>
      <c r="KK60" s="111"/>
      <c r="KL60" s="111"/>
      <c r="KM60" s="111"/>
      <c r="KN60" s="111"/>
      <c r="KO60" s="111"/>
      <c r="KP60" s="111"/>
      <c r="KQ60" s="111"/>
      <c r="KR60" s="111"/>
      <c r="KS60" s="111"/>
      <c r="KT60" s="111"/>
      <c r="KU60" s="111"/>
      <c r="KV60" s="111"/>
      <c r="KW60" s="111"/>
      <c r="KX60" s="111"/>
      <c r="KY60" s="111"/>
      <c r="KZ60" s="111"/>
      <c r="LA60" s="111"/>
      <c r="LB60" s="111"/>
      <c r="LC60" s="111"/>
      <c r="LD60" s="111"/>
      <c r="LE60" s="111"/>
      <c r="LF60" s="111"/>
      <c r="LG60" s="111"/>
      <c r="LH60" s="111"/>
      <c r="LI60" s="111"/>
      <c r="LJ60" s="111"/>
      <c r="LK60" s="111"/>
      <c r="LL60" s="111"/>
      <c r="LM60" s="111"/>
      <c r="LN60" s="111"/>
      <c r="LO60" s="111"/>
      <c r="LP60" s="111"/>
      <c r="LQ60" s="111"/>
      <c r="LR60" s="111"/>
      <c r="LS60" s="111"/>
      <c r="LT60" s="111"/>
      <c r="LU60" s="111"/>
      <c r="LV60" s="111"/>
      <c r="LW60" s="111"/>
      <c r="LX60" s="111"/>
      <c r="LY60" s="111"/>
      <c r="LZ60" s="111"/>
      <c r="MA60" s="111"/>
      <c r="MB60" s="111"/>
      <c r="MC60" s="111"/>
      <c r="MD60" s="111"/>
      <c r="ME60" s="111"/>
      <c r="MF60" s="111"/>
      <c r="MG60" s="111"/>
      <c r="MH60" s="111"/>
      <c r="MI60" s="111"/>
      <c r="MJ60" s="111"/>
      <c r="MK60" s="111"/>
      <c r="ML60" s="111"/>
      <c r="MM60" s="111"/>
      <c r="MN60" s="111"/>
      <c r="MO60" s="111"/>
      <c r="MP60" s="111"/>
      <c r="MQ60" s="111"/>
      <c r="MR60" s="111"/>
      <c r="MS60" s="111"/>
      <c r="MT60" s="111"/>
      <c r="MU60" s="111"/>
      <c r="MV60" s="111"/>
      <c r="MW60" s="111"/>
      <c r="MX60" s="111"/>
      <c r="MY60" s="111"/>
      <c r="MZ60" s="111"/>
      <c r="NA60" s="111"/>
      <c r="NB60" s="111"/>
      <c r="NC60" s="111"/>
      <c r="ND60" s="111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1"/>
      <c r="NS60" s="111"/>
      <c r="NT60" s="111"/>
      <c r="NU60" s="111"/>
      <c r="NV60" s="111"/>
      <c r="NW60" s="111"/>
      <c r="NX60" s="111"/>
      <c r="NY60" s="111"/>
      <c r="NZ60" s="111"/>
      <c r="OA60" s="111"/>
      <c r="OB60" s="111"/>
      <c r="OC60" s="111"/>
      <c r="OD60" s="111"/>
      <c r="OE60" s="111"/>
      <c r="OF60" s="111"/>
      <c r="OG60" s="111"/>
      <c r="OH60" s="111"/>
      <c r="OI60" s="111"/>
      <c r="OJ60" s="111"/>
      <c r="OK60" s="111"/>
      <c r="OL60" s="111"/>
      <c r="OM60" s="111"/>
      <c r="ON60" s="111"/>
      <c r="OO60" s="111"/>
      <c r="OP60" s="111"/>
      <c r="OQ60" s="111"/>
      <c r="OR60" s="111"/>
      <c r="OS60" s="111"/>
      <c r="OT60" s="111"/>
      <c r="OU60" s="111"/>
      <c r="OV60" s="111"/>
      <c r="OW60" s="111"/>
      <c r="OX60" s="111"/>
      <c r="OY60" s="111"/>
      <c r="OZ60" s="111"/>
      <c r="PA60" s="111"/>
      <c r="PB60" s="111"/>
      <c r="PC60" s="111"/>
      <c r="PD60" s="111"/>
      <c r="PE60" s="111"/>
      <c r="PF60" s="111"/>
      <c r="PG60" s="111"/>
      <c r="PH60" s="111"/>
      <c r="PI60" s="111"/>
      <c r="PJ60" s="111"/>
      <c r="PK60" s="111"/>
      <c r="PL60" s="111"/>
      <c r="PM60" s="111"/>
      <c r="PN60" s="111"/>
      <c r="PO60" s="111"/>
      <c r="PP60" s="111"/>
      <c r="PQ60" s="111"/>
      <c r="PR60" s="111"/>
      <c r="PS60" s="111"/>
      <c r="PT60" s="111"/>
      <c r="PU60" s="111"/>
      <c r="PV60" s="111"/>
      <c r="PW60" s="111"/>
      <c r="PX60" s="111"/>
      <c r="PY60" s="111"/>
      <c r="PZ60" s="111"/>
      <c r="QA60" s="111"/>
      <c r="QB60" s="111"/>
      <c r="QC60" s="111"/>
      <c r="QD60" s="111"/>
      <c r="QE60" s="111"/>
      <c r="QF60" s="111"/>
      <c r="QG60" s="111"/>
      <c r="QH60" s="111"/>
      <c r="QI60" s="111"/>
      <c r="QJ60" s="111"/>
      <c r="QK60" s="111"/>
      <c r="QL60" s="111"/>
      <c r="QM60" s="111"/>
      <c r="QN60" s="111"/>
      <c r="QO60" s="111"/>
      <c r="QP60" s="111"/>
      <c r="QQ60" s="111"/>
      <c r="QR60" s="111"/>
      <c r="QS60" s="111"/>
      <c r="QT60" s="111"/>
    </row>
    <row r="61" spans="1:462" s="69" customFormat="1" ht="85.5" customHeight="1">
      <c r="A61" s="75" t="s">
        <v>189</v>
      </c>
      <c r="B61" s="76"/>
      <c r="C61" s="77"/>
      <c r="D61" s="77"/>
      <c r="E61" s="77"/>
      <c r="F61" s="77"/>
      <c r="G61" s="78"/>
      <c r="H61" s="77"/>
      <c r="I61" s="77"/>
      <c r="J61" s="77"/>
      <c r="K61" s="133"/>
      <c r="L61" s="77"/>
      <c r="M61" s="77"/>
      <c r="N61" s="77"/>
      <c r="O61" s="108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  <c r="IU61" s="112"/>
      <c r="IV61" s="112"/>
      <c r="IW61" s="112"/>
      <c r="IX61" s="112"/>
      <c r="IY61" s="112"/>
      <c r="IZ61" s="112"/>
      <c r="JA61" s="112"/>
      <c r="JB61" s="112"/>
      <c r="JC61" s="112"/>
      <c r="JD61" s="112"/>
      <c r="JE61" s="112"/>
      <c r="JF61" s="112"/>
      <c r="JG61" s="112"/>
      <c r="JH61" s="112"/>
      <c r="JI61" s="112"/>
      <c r="JJ61" s="112"/>
      <c r="JK61" s="112"/>
      <c r="JL61" s="112"/>
      <c r="JM61" s="112"/>
      <c r="JN61" s="112"/>
      <c r="JO61" s="112"/>
      <c r="JP61" s="112"/>
      <c r="JQ61" s="112"/>
      <c r="JR61" s="112"/>
      <c r="JS61" s="112"/>
      <c r="JT61" s="112"/>
      <c r="JU61" s="112"/>
      <c r="JV61" s="112"/>
      <c r="JW61" s="112"/>
      <c r="JX61" s="112"/>
      <c r="JY61" s="112"/>
      <c r="JZ61" s="112"/>
      <c r="KA61" s="112"/>
      <c r="KB61" s="112"/>
      <c r="KC61" s="112"/>
      <c r="KD61" s="112"/>
      <c r="KE61" s="112"/>
      <c r="KF61" s="112"/>
      <c r="KG61" s="112"/>
      <c r="KH61" s="112"/>
      <c r="KI61" s="112"/>
      <c r="KJ61" s="112"/>
      <c r="KK61" s="112"/>
      <c r="KL61" s="112"/>
      <c r="KM61" s="112"/>
      <c r="KN61" s="112"/>
      <c r="KO61" s="112"/>
      <c r="KP61" s="112"/>
      <c r="KQ61" s="112"/>
      <c r="KR61" s="112"/>
      <c r="KS61" s="112"/>
      <c r="KT61" s="112"/>
      <c r="KU61" s="112"/>
      <c r="KV61" s="112"/>
      <c r="KW61" s="112"/>
      <c r="KX61" s="112"/>
      <c r="KY61" s="112"/>
      <c r="KZ61" s="112"/>
      <c r="LA61" s="112"/>
      <c r="LB61" s="112"/>
      <c r="LC61" s="112"/>
      <c r="LD61" s="112"/>
      <c r="LE61" s="112"/>
      <c r="LF61" s="112"/>
      <c r="LG61" s="112"/>
      <c r="LH61" s="112"/>
      <c r="LI61" s="112"/>
      <c r="LJ61" s="112"/>
      <c r="LK61" s="112"/>
      <c r="LL61" s="112"/>
      <c r="LM61" s="112"/>
      <c r="LN61" s="112"/>
      <c r="LO61" s="112"/>
      <c r="LP61" s="112"/>
      <c r="LQ61" s="112"/>
      <c r="LR61" s="112"/>
      <c r="LS61" s="112"/>
      <c r="LT61" s="112"/>
      <c r="LU61" s="112"/>
      <c r="LV61" s="112"/>
      <c r="LW61" s="112"/>
      <c r="LX61" s="112"/>
      <c r="LY61" s="112"/>
      <c r="LZ61" s="112"/>
      <c r="MA61" s="112"/>
      <c r="MB61" s="112"/>
      <c r="MC61" s="112"/>
      <c r="MD61" s="112"/>
      <c r="ME61" s="112"/>
      <c r="MF61" s="112"/>
      <c r="MG61" s="112"/>
      <c r="MH61" s="112"/>
      <c r="MI61" s="112"/>
      <c r="MJ61" s="112"/>
      <c r="MK61" s="112"/>
      <c r="ML61" s="112"/>
      <c r="MM61" s="112"/>
      <c r="MN61" s="112"/>
      <c r="MO61" s="112"/>
      <c r="MP61" s="112"/>
      <c r="MQ61" s="112"/>
      <c r="MR61" s="112"/>
      <c r="MS61" s="112"/>
      <c r="MT61" s="112"/>
      <c r="MU61" s="112"/>
      <c r="MV61" s="112"/>
      <c r="MW61" s="112"/>
      <c r="MX61" s="112"/>
      <c r="MY61" s="112"/>
      <c r="MZ61" s="112"/>
      <c r="NA61" s="112"/>
      <c r="NB61" s="112"/>
      <c r="NC61" s="112"/>
      <c r="ND61" s="112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2"/>
      <c r="NY61" s="112"/>
      <c r="NZ61" s="112"/>
      <c r="OA61" s="112"/>
      <c r="OB61" s="112"/>
      <c r="OC61" s="112"/>
      <c r="OD61" s="112"/>
      <c r="OE61" s="112"/>
      <c r="OF61" s="112"/>
      <c r="OG61" s="112"/>
      <c r="OH61" s="112"/>
      <c r="OI61" s="112"/>
      <c r="OJ61" s="112"/>
      <c r="OK61" s="112"/>
      <c r="OL61" s="112"/>
      <c r="OM61" s="112"/>
      <c r="ON61" s="112"/>
      <c r="OO61" s="112"/>
      <c r="OP61" s="112"/>
      <c r="OQ61" s="112"/>
      <c r="OR61" s="112"/>
      <c r="OS61" s="112"/>
      <c r="OT61" s="112"/>
      <c r="OU61" s="112"/>
      <c r="OV61" s="112"/>
      <c r="OW61" s="112"/>
      <c r="OX61" s="112"/>
      <c r="OY61" s="112"/>
      <c r="OZ61" s="112"/>
      <c r="PA61" s="112"/>
      <c r="PB61" s="112"/>
      <c r="PC61" s="112"/>
      <c r="PD61" s="112"/>
      <c r="PE61" s="112"/>
      <c r="PF61" s="112"/>
      <c r="PG61" s="112"/>
      <c r="PH61" s="112"/>
      <c r="PI61" s="112"/>
      <c r="PJ61" s="112"/>
      <c r="PK61" s="112"/>
      <c r="PL61" s="112"/>
      <c r="PM61" s="112"/>
      <c r="PN61" s="112"/>
      <c r="PO61" s="112"/>
      <c r="PP61" s="112"/>
      <c r="PQ61" s="112"/>
      <c r="PR61" s="112"/>
      <c r="PS61" s="112"/>
      <c r="PT61" s="112"/>
      <c r="PU61" s="112"/>
      <c r="PV61" s="112"/>
      <c r="PW61" s="112"/>
      <c r="PX61" s="112"/>
      <c r="PY61" s="112"/>
      <c r="PZ61" s="112"/>
      <c r="QA61" s="112"/>
      <c r="QB61" s="112"/>
      <c r="QC61" s="112"/>
      <c r="QD61" s="112"/>
      <c r="QE61" s="112"/>
      <c r="QF61" s="112"/>
      <c r="QG61" s="112"/>
      <c r="QH61" s="112"/>
      <c r="QI61" s="112"/>
      <c r="QJ61" s="112"/>
      <c r="QK61" s="112"/>
      <c r="QL61" s="112"/>
      <c r="QM61" s="112"/>
      <c r="QN61" s="112"/>
      <c r="QO61" s="112"/>
      <c r="QP61" s="112"/>
      <c r="QQ61" s="112"/>
      <c r="QR61" s="112"/>
      <c r="QS61" s="112"/>
      <c r="QT61" s="112"/>
    </row>
    <row r="62" spans="1:462" s="77" customFormat="1" ht="60">
      <c r="A62" s="75"/>
      <c r="B62" s="76"/>
      <c r="G62" s="78"/>
      <c r="K62" s="133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111"/>
      <c r="ET62" s="111"/>
      <c r="EU62" s="111"/>
      <c r="EV62" s="111"/>
      <c r="EW62" s="111"/>
      <c r="EX62" s="111"/>
      <c r="EY62" s="111"/>
      <c r="EZ62" s="111"/>
      <c r="FA62" s="111"/>
      <c r="FB62" s="111"/>
      <c r="FC62" s="111"/>
      <c r="FD62" s="111"/>
      <c r="FE62" s="111"/>
      <c r="FF62" s="111"/>
      <c r="FG62" s="111"/>
      <c r="FH62" s="111"/>
      <c r="FI62" s="111"/>
      <c r="FJ62" s="111"/>
      <c r="FK62" s="111"/>
      <c r="FL62" s="111"/>
      <c r="FM62" s="111"/>
      <c r="FN62" s="111"/>
      <c r="FO62" s="111"/>
      <c r="FP62" s="111"/>
      <c r="FQ62" s="111"/>
      <c r="FR62" s="111"/>
      <c r="FS62" s="111"/>
      <c r="FT62" s="111"/>
      <c r="FU62" s="111"/>
      <c r="FV62" s="111"/>
      <c r="FW62" s="111"/>
      <c r="FX62" s="111"/>
      <c r="FY62" s="111"/>
      <c r="FZ62" s="111"/>
      <c r="GA62" s="111"/>
      <c r="GB62" s="111"/>
      <c r="GC62" s="111"/>
      <c r="GD62" s="111"/>
      <c r="GE62" s="111"/>
      <c r="GF62" s="111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V62" s="111"/>
      <c r="GW62" s="111"/>
      <c r="GX62" s="111"/>
      <c r="GY62" s="111"/>
      <c r="GZ62" s="111"/>
      <c r="HA62" s="111"/>
      <c r="HB62" s="111"/>
      <c r="HC62" s="111"/>
      <c r="HD62" s="111"/>
      <c r="HE62" s="111"/>
      <c r="HF62" s="111"/>
      <c r="HG62" s="111"/>
      <c r="HH62" s="111"/>
      <c r="HI62" s="111"/>
      <c r="HJ62" s="111"/>
      <c r="HK62" s="111"/>
      <c r="HL62" s="111"/>
      <c r="HM62" s="111"/>
      <c r="HN62" s="111"/>
      <c r="HO62" s="111"/>
      <c r="HP62" s="111"/>
      <c r="HQ62" s="111"/>
      <c r="HR62" s="111"/>
      <c r="HS62" s="111"/>
      <c r="HT62" s="111"/>
      <c r="HU62" s="111"/>
      <c r="HV62" s="111"/>
      <c r="HW62" s="111"/>
      <c r="HX62" s="111"/>
      <c r="HY62" s="111"/>
      <c r="HZ62" s="111"/>
      <c r="IA62" s="111"/>
      <c r="IB62" s="111"/>
      <c r="IC62" s="111"/>
      <c r="ID62" s="111"/>
      <c r="IE62" s="111"/>
      <c r="IF62" s="111"/>
      <c r="IG62" s="111"/>
      <c r="IH62" s="111"/>
      <c r="II62" s="111"/>
      <c r="IJ62" s="111"/>
      <c r="IK62" s="111"/>
      <c r="IL62" s="111"/>
      <c r="IM62" s="111"/>
      <c r="IN62" s="111"/>
      <c r="IO62" s="111"/>
      <c r="IP62" s="111"/>
      <c r="IQ62" s="111"/>
      <c r="IR62" s="111"/>
      <c r="IS62" s="111"/>
      <c r="IT62" s="111"/>
      <c r="IU62" s="111"/>
      <c r="IV62" s="111"/>
      <c r="IW62" s="111"/>
      <c r="IX62" s="111"/>
      <c r="IY62" s="111"/>
      <c r="IZ62" s="111"/>
      <c r="JA62" s="111"/>
      <c r="JB62" s="111"/>
      <c r="JC62" s="111"/>
      <c r="JD62" s="111"/>
      <c r="JE62" s="111"/>
      <c r="JF62" s="111"/>
      <c r="JG62" s="111"/>
      <c r="JH62" s="111"/>
      <c r="JI62" s="111"/>
      <c r="JJ62" s="111"/>
      <c r="JK62" s="111"/>
      <c r="JL62" s="111"/>
      <c r="JM62" s="111"/>
      <c r="JN62" s="111"/>
      <c r="JO62" s="111"/>
      <c r="JP62" s="111"/>
      <c r="JQ62" s="111"/>
      <c r="JR62" s="111"/>
      <c r="JS62" s="111"/>
      <c r="JT62" s="111"/>
      <c r="JU62" s="111"/>
      <c r="JV62" s="111"/>
      <c r="JW62" s="111"/>
      <c r="JX62" s="111"/>
      <c r="JY62" s="111"/>
      <c r="JZ62" s="111"/>
      <c r="KA62" s="111"/>
      <c r="KB62" s="111"/>
      <c r="KC62" s="111"/>
      <c r="KD62" s="111"/>
      <c r="KE62" s="111"/>
      <c r="KF62" s="111"/>
      <c r="KG62" s="111"/>
      <c r="KH62" s="111"/>
      <c r="KI62" s="111"/>
      <c r="KJ62" s="111"/>
      <c r="KK62" s="111"/>
      <c r="KL62" s="111"/>
      <c r="KM62" s="111"/>
      <c r="KN62" s="111"/>
      <c r="KO62" s="111"/>
      <c r="KP62" s="111"/>
      <c r="KQ62" s="111"/>
      <c r="KR62" s="111"/>
      <c r="KS62" s="111"/>
      <c r="KT62" s="111"/>
      <c r="KU62" s="111"/>
      <c r="KV62" s="111"/>
      <c r="KW62" s="111"/>
      <c r="KX62" s="111"/>
      <c r="KY62" s="111"/>
      <c r="KZ62" s="111"/>
      <c r="LA62" s="111"/>
      <c r="LB62" s="111"/>
      <c r="LC62" s="111"/>
      <c r="LD62" s="111"/>
      <c r="LE62" s="111"/>
      <c r="LF62" s="111"/>
      <c r="LG62" s="111"/>
      <c r="LH62" s="111"/>
      <c r="LI62" s="111"/>
      <c r="LJ62" s="111"/>
      <c r="LK62" s="111"/>
      <c r="LL62" s="111"/>
      <c r="LM62" s="111"/>
      <c r="LN62" s="111"/>
      <c r="LO62" s="111"/>
      <c r="LP62" s="111"/>
      <c r="LQ62" s="111"/>
      <c r="LR62" s="111"/>
      <c r="LS62" s="111"/>
      <c r="LT62" s="111"/>
      <c r="LU62" s="111"/>
      <c r="LV62" s="111"/>
      <c r="LW62" s="111"/>
      <c r="LX62" s="111"/>
      <c r="LY62" s="111"/>
      <c r="LZ62" s="111"/>
      <c r="MA62" s="111"/>
      <c r="MB62" s="111"/>
      <c r="MC62" s="111"/>
      <c r="MD62" s="111"/>
      <c r="ME62" s="111"/>
      <c r="MF62" s="111"/>
      <c r="MG62" s="111"/>
      <c r="MH62" s="111"/>
      <c r="MI62" s="111"/>
      <c r="MJ62" s="111"/>
      <c r="MK62" s="111"/>
      <c r="ML62" s="111"/>
      <c r="MM62" s="111"/>
      <c r="MN62" s="111"/>
      <c r="MO62" s="111"/>
      <c r="MP62" s="111"/>
      <c r="MQ62" s="111"/>
      <c r="MR62" s="111"/>
      <c r="MS62" s="111"/>
      <c r="MT62" s="111"/>
      <c r="MU62" s="111"/>
      <c r="MV62" s="111"/>
      <c r="MW62" s="111"/>
      <c r="MX62" s="111"/>
      <c r="MY62" s="111"/>
      <c r="MZ62" s="111"/>
      <c r="NA62" s="111"/>
      <c r="NB62" s="111"/>
      <c r="NC62" s="111"/>
      <c r="ND62" s="111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1"/>
      <c r="NS62" s="111"/>
      <c r="NT62" s="111"/>
      <c r="NU62" s="111"/>
      <c r="NV62" s="111"/>
      <c r="NW62" s="111"/>
      <c r="NX62" s="111"/>
      <c r="NY62" s="111"/>
      <c r="NZ62" s="111"/>
      <c r="OA62" s="111"/>
      <c r="OB62" s="111"/>
      <c r="OC62" s="111"/>
      <c r="OD62" s="111"/>
      <c r="OE62" s="111"/>
      <c r="OF62" s="111"/>
      <c r="OG62" s="111"/>
      <c r="OH62" s="111"/>
      <c r="OI62" s="111"/>
      <c r="OJ62" s="111"/>
      <c r="OK62" s="111"/>
      <c r="OL62" s="111"/>
      <c r="OM62" s="111"/>
      <c r="ON62" s="111"/>
      <c r="OO62" s="111"/>
      <c r="OP62" s="111"/>
      <c r="OQ62" s="111"/>
      <c r="OR62" s="111"/>
      <c r="OS62" s="111"/>
      <c r="OT62" s="111"/>
      <c r="OU62" s="111"/>
      <c r="OV62" s="111"/>
      <c r="OW62" s="111"/>
      <c r="OX62" s="111"/>
      <c r="OY62" s="111"/>
      <c r="OZ62" s="111"/>
      <c r="PA62" s="111"/>
      <c r="PB62" s="111"/>
      <c r="PC62" s="111"/>
      <c r="PD62" s="111"/>
      <c r="PE62" s="111"/>
      <c r="PF62" s="111"/>
      <c r="PG62" s="111"/>
      <c r="PH62" s="111"/>
      <c r="PI62" s="111"/>
      <c r="PJ62" s="111"/>
      <c r="PK62" s="111"/>
      <c r="PL62" s="111"/>
      <c r="PM62" s="111"/>
      <c r="PN62" s="111"/>
      <c r="PO62" s="111"/>
      <c r="PP62" s="111"/>
      <c r="PQ62" s="111"/>
      <c r="PR62" s="111"/>
      <c r="PS62" s="111"/>
      <c r="PT62" s="111"/>
      <c r="PU62" s="111"/>
      <c r="PV62" s="111"/>
      <c r="PW62" s="111"/>
      <c r="PX62" s="111"/>
      <c r="PY62" s="111"/>
      <c r="PZ62" s="111"/>
      <c r="QA62" s="111"/>
      <c r="QB62" s="111"/>
      <c r="QC62" s="111"/>
      <c r="QD62" s="111"/>
      <c r="QE62" s="111"/>
      <c r="QF62" s="111"/>
      <c r="QG62" s="111"/>
      <c r="QH62" s="111"/>
      <c r="QI62" s="111"/>
      <c r="QJ62" s="111"/>
      <c r="QK62" s="111"/>
      <c r="QL62" s="111"/>
      <c r="QM62" s="111"/>
      <c r="QN62" s="111"/>
      <c r="QO62" s="111"/>
      <c r="QP62" s="111"/>
      <c r="QQ62" s="111"/>
      <c r="QR62" s="111"/>
      <c r="QS62" s="111"/>
      <c r="QT62" s="111"/>
    </row>
    <row r="63" spans="1:462" s="77" customFormat="1" ht="60">
      <c r="A63" s="80" t="s">
        <v>31</v>
      </c>
      <c r="B63" s="81"/>
      <c r="C63" s="82"/>
      <c r="D63" s="82"/>
      <c r="E63" s="73"/>
      <c r="F63" s="73"/>
      <c r="G63" s="79"/>
      <c r="H63" s="73"/>
      <c r="I63" s="73"/>
      <c r="J63" s="73"/>
      <c r="K63" s="134" t="s">
        <v>20</v>
      </c>
      <c r="L63" s="73"/>
      <c r="M63" s="73"/>
      <c r="N63" s="72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  <c r="HQ63" s="111"/>
      <c r="HR63" s="111"/>
      <c r="HS63" s="111"/>
      <c r="HT63" s="111"/>
      <c r="HU63" s="111"/>
      <c r="HV63" s="111"/>
      <c r="HW63" s="111"/>
      <c r="HX63" s="111"/>
      <c r="HY63" s="111"/>
      <c r="HZ63" s="111"/>
      <c r="IA63" s="111"/>
      <c r="IB63" s="111"/>
      <c r="IC63" s="111"/>
      <c r="ID63" s="111"/>
      <c r="IE63" s="111"/>
      <c r="IF63" s="111"/>
      <c r="IG63" s="111"/>
      <c r="IH63" s="111"/>
      <c r="II63" s="111"/>
      <c r="IJ63" s="111"/>
      <c r="IK63" s="111"/>
      <c r="IL63" s="111"/>
      <c r="IM63" s="111"/>
      <c r="IN63" s="111"/>
      <c r="IO63" s="111"/>
      <c r="IP63" s="111"/>
      <c r="IQ63" s="111"/>
      <c r="IR63" s="111"/>
      <c r="IS63" s="111"/>
      <c r="IT63" s="111"/>
      <c r="IU63" s="111"/>
      <c r="IV63" s="111"/>
      <c r="IW63" s="111"/>
      <c r="IX63" s="111"/>
      <c r="IY63" s="111"/>
      <c r="IZ63" s="111"/>
      <c r="JA63" s="111"/>
      <c r="JB63" s="111"/>
      <c r="JC63" s="111"/>
      <c r="JD63" s="111"/>
      <c r="JE63" s="111"/>
      <c r="JF63" s="111"/>
      <c r="JG63" s="111"/>
      <c r="JH63" s="111"/>
      <c r="JI63" s="111"/>
      <c r="JJ63" s="111"/>
      <c r="JK63" s="111"/>
      <c r="JL63" s="111"/>
      <c r="JM63" s="111"/>
      <c r="JN63" s="111"/>
      <c r="JO63" s="111"/>
      <c r="JP63" s="111"/>
      <c r="JQ63" s="111"/>
      <c r="JR63" s="111"/>
      <c r="JS63" s="111"/>
      <c r="JT63" s="111"/>
      <c r="JU63" s="111"/>
      <c r="JV63" s="111"/>
      <c r="JW63" s="111"/>
      <c r="JX63" s="111"/>
      <c r="JY63" s="111"/>
      <c r="JZ63" s="111"/>
      <c r="KA63" s="111"/>
      <c r="KB63" s="111"/>
      <c r="KC63" s="111"/>
      <c r="KD63" s="111"/>
      <c r="KE63" s="111"/>
      <c r="KF63" s="111"/>
      <c r="KG63" s="111"/>
      <c r="KH63" s="111"/>
      <c r="KI63" s="111"/>
      <c r="KJ63" s="111"/>
      <c r="KK63" s="111"/>
      <c r="KL63" s="111"/>
      <c r="KM63" s="111"/>
      <c r="KN63" s="111"/>
      <c r="KO63" s="111"/>
      <c r="KP63" s="111"/>
      <c r="KQ63" s="111"/>
      <c r="KR63" s="111"/>
      <c r="KS63" s="111"/>
      <c r="KT63" s="111"/>
      <c r="KU63" s="111"/>
      <c r="KV63" s="111"/>
      <c r="KW63" s="111"/>
      <c r="KX63" s="111"/>
      <c r="KY63" s="111"/>
      <c r="KZ63" s="111"/>
      <c r="LA63" s="111"/>
      <c r="LB63" s="111"/>
      <c r="LC63" s="111"/>
      <c r="LD63" s="111"/>
      <c r="LE63" s="111"/>
      <c r="LF63" s="111"/>
      <c r="LG63" s="111"/>
      <c r="LH63" s="111"/>
      <c r="LI63" s="111"/>
      <c r="LJ63" s="111"/>
      <c r="LK63" s="111"/>
      <c r="LL63" s="111"/>
      <c r="LM63" s="111"/>
      <c r="LN63" s="111"/>
      <c r="LO63" s="111"/>
      <c r="LP63" s="111"/>
      <c r="LQ63" s="111"/>
      <c r="LR63" s="111"/>
      <c r="LS63" s="111"/>
      <c r="LT63" s="111"/>
      <c r="LU63" s="111"/>
      <c r="LV63" s="111"/>
      <c r="LW63" s="111"/>
      <c r="LX63" s="111"/>
      <c r="LY63" s="111"/>
      <c r="LZ63" s="111"/>
      <c r="MA63" s="111"/>
      <c r="MB63" s="111"/>
      <c r="MC63" s="111"/>
      <c r="MD63" s="111"/>
      <c r="ME63" s="111"/>
      <c r="MF63" s="111"/>
      <c r="MG63" s="111"/>
      <c r="MH63" s="111"/>
      <c r="MI63" s="111"/>
      <c r="MJ63" s="111"/>
      <c r="MK63" s="111"/>
      <c r="ML63" s="111"/>
      <c r="MM63" s="111"/>
      <c r="MN63" s="111"/>
      <c r="MO63" s="111"/>
      <c r="MP63" s="111"/>
      <c r="MQ63" s="111"/>
      <c r="MR63" s="111"/>
      <c r="MS63" s="111"/>
      <c r="MT63" s="111"/>
      <c r="MU63" s="111"/>
      <c r="MV63" s="111"/>
      <c r="MW63" s="111"/>
      <c r="MX63" s="111"/>
      <c r="MY63" s="111"/>
      <c r="MZ63" s="111"/>
      <c r="NA63" s="111"/>
      <c r="NB63" s="111"/>
      <c r="NC63" s="111"/>
      <c r="ND63" s="111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1"/>
      <c r="NS63" s="111"/>
      <c r="NT63" s="111"/>
      <c r="NU63" s="111"/>
      <c r="NV63" s="111"/>
      <c r="NW63" s="111"/>
      <c r="NX63" s="111"/>
      <c r="NY63" s="111"/>
      <c r="NZ63" s="111"/>
      <c r="OA63" s="111"/>
      <c r="OB63" s="111"/>
      <c r="OC63" s="111"/>
      <c r="OD63" s="111"/>
      <c r="OE63" s="111"/>
      <c r="OF63" s="111"/>
      <c r="OG63" s="111"/>
      <c r="OH63" s="111"/>
      <c r="OI63" s="111"/>
      <c r="OJ63" s="111"/>
      <c r="OK63" s="111"/>
      <c r="OL63" s="111"/>
      <c r="OM63" s="111"/>
      <c r="ON63" s="111"/>
      <c r="OO63" s="111"/>
      <c r="OP63" s="111"/>
      <c r="OQ63" s="111"/>
      <c r="OR63" s="111"/>
      <c r="OS63" s="111"/>
      <c r="OT63" s="111"/>
      <c r="OU63" s="111"/>
      <c r="OV63" s="111"/>
      <c r="OW63" s="111"/>
      <c r="OX63" s="111"/>
      <c r="OY63" s="111"/>
      <c r="OZ63" s="111"/>
      <c r="PA63" s="111"/>
      <c r="PB63" s="111"/>
      <c r="PC63" s="111"/>
      <c r="PD63" s="111"/>
      <c r="PE63" s="111"/>
      <c r="PF63" s="111"/>
      <c r="PG63" s="111"/>
      <c r="PH63" s="111"/>
      <c r="PI63" s="111"/>
      <c r="PJ63" s="111"/>
      <c r="PK63" s="111"/>
      <c r="PL63" s="111"/>
      <c r="PM63" s="111"/>
      <c r="PN63" s="111"/>
      <c r="PO63" s="111"/>
      <c r="PP63" s="111"/>
      <c r="PQ63" s="111"/>
      <c r="PR63" s="111"/>
      <c r="PS63" s="111"/>
      <c r="PT63" s="111"/>
      <c r="PU63" s="111"/>
      <c r="PV63" s="111"/>
      <c r="PW63" s="111"/>
      <c r="PX63" s="111"/>
      <c r="PY63" s="111"/>
      <c r="PZ63" s="111"/>
      <c r="QA63" s="111"/>
      <c r="QB63" s="111"/>
      <c r="QC63" s="111"/>
      <c r="QD63" s="111"/>
      <c r="QE63" s="111"/>
      <c r="QF63" s="111"/>
      <c r="QG63" s="111"/>
      <c r="QH63" s="111"/>
      <c r="QI63" s="111"/>
      <c r="QJ63" s="111"/>
      <c r="QK63" s="111"/>
      <c r="QL63" s="111"/>
      <c r="QM63" s="111"/>
      <c r="QN63" s="111"/>
      <c r="QO63" s="111"/>
      <c r="QP63" s="111"/>
      <c r="QQ63" s="111"/>
      <c r="QR63" s="111"/>
      <c r="QS63" s="111"/>
      <c r="QT63" s="111"/>
    </row>
    <row r="64" spans="1:462" s="69" customFormat="1" ht="85.5" customHeight="1">
      <c r="A64" s="75" t="s">
        <v>189</v>
      </c>
      <c r="B64" s="76"/>
      <c r="C64" s="77"/>
      <c r="D64" s="77"/>
      <c r="E64" s="77"/>
      <c r="F64" s="77"/>
      <c r="G64" s="78"/>
      <c r="H64" s="77"/>
      <c r="I64" s="77"/>
      <c r="J64" s="77"/>
      <c r="K64" s="133"/>
      <c r="L64" s="77"/>
      <c r="M64" s="77"/>
      <c r="N64" s="77"/>
      <c r="O64" s="108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  <c r="IV64" s="112"/>
      <c r="IW64" s="112"/>
      <c r="IX64" s="112"/>
      <c r="IY64" s="112"/>
      <c r="IZ64" s="112"/>
      <c r="JA64" s="112"/>
      <c r="JB64" s="112"/>
      <c r="JC64" s="112"/>
      <c r="JD64" s="112"/>
      <c r="JE64" s="112"/>
      <c r="JF64" s="112"/>
      <c r="JG64" s="112"/>
      <c r="JH64" s="112"/>
      <c r="JI64" s="112"/>
      <c r="JJ64" s="112"/>
      <c r="JK64" s="112"/>
      <c r="JL64" s="112"/>
      <c r="JM64" s="112"/>
      <c r="JN64" s="112"/>
      <c r="JO64" s="112"/>
      <c r="JP64" s="112"/>
      <c r="JQ64" s="112"/>
      <c r="JR64" s="112"/>
      <c r="JS64" s="112"/>
      <c r="JT64" s="112"/>
      <c r="JU64" s="112"/>
      <c r="JV64" s="112"/>
      <c r="JW64" s="112"/>
      <c r="JX64" s="112"/>
      <c r="JY64" s="112"/>
      <c r="JZ64" s="112"/>
      <c r="KA64" s="112"/>
      <c r="KB64" s="112"/>
      <c r="KC64" s="112"/>
      <c r="KD64" s="112"/>
      <c r="KE64" s="112"/>
      <c r="KF64" s="112"/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2"/>
      <c r="KT64" s="112"/>
      <c r="KU64" s="112"/>
      <c r="KV64" s="112"/>
      <c r="KW64" s="112"/>
      <c r="KX64" s="112"/>
      <c r="KY64" s="112"/>
      <c r="KZ64" s="112"/>
      <c r="LA64" s="112"/>
      <c r="LB64" s="112"/>
      <c r="LC64" s="112"/>
      <c r="LD64" s="112"/>
      <c r="LE64" s="112"/>
      <c r="LF64" s="112"/>
      <c r="LG64" s="112"/>
      <c r="LH64" s="112"/>
      <c r="LI64" s="112"/>
      <c r="LJ64" s="112"/>
      <c r="LK64" s="112"/>
      <c r="LL64" s="112"/>
      <c r="LM64" s="112"/>
      <c r="LN64" s="112"/>
      <c r="LO64" s="112"/>
      <c r="LP64" s="112"/>
      <c r="LQ64" s="112"/>
      <c r="LR64" s="112"/>
      <c r="LS64" s="112"/>
      <c r="LT64" s="112"/>
      <c r="LU64" s="112"/>
      <c r="LV64" s="112"/>
      <c r="LW64" s="112"/>
      <c r="LX64" s="112"/>
      <c r="LY64" s="112"/>
      <c r="LZ64" s="112"/>
      <c r="MA64" s="112"/>
      <c r="MB64" s="112"/>
      <c r="MC64" s="112"/>
      <c r="MD64" s="112"/>
      <c r="ME64" s="112"/>
      <c r="MF64" s="112"/>
      <c r="MG64" s="112"/>
      <c r="MH64" s="112"/>
      <c r="MI64" s="112"/>
      <c r="MJ64" s="112"/>
      <c r="MK64" s="112"/>
      <c r="ML64" s="112"/>
      <c r="MM64" s="112"/>
      <c r="MN64" s="112"/>
      <c r="MO64" s="112"/>
      <c r="MP64" s="112"/>
      <c r="MQ64" s="112"/>
      <c r="MR64" s="112"/>
      <c r="MS64" s="112"/>
      <c r="MT64" s="112"/>
      <c r="MU64" s="112"/>
      <c r="MV64" s="112"/>
      <c r="MW64" s="112"/>
      <c r="MX64" s="112"/>
      <c r="MY64" s="112"/>
      <c r="MZ64" s="112"/>
      <c r="NA64" s="112"/>
      <c r="NB64" s="112"/>
      <c r="NC64" s="112"/>
      <c r="ND64" s="112"/>
      <c r="NE64" s="112"/>
      <c r="NF64" s="112"/>
      <c r="NG64" s="112"/>
      <c r="NH64" s="112"/>
      <c r="NI64" s="112"/>
      <c r="NJ64" s="112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2"/>
      <c r="NY64" s="112"/>
      <c r="NZ64" s="112"/>
      <c r="OA64" s="112"/>
      <c r="OB64" s="112"/>
      <c r="OC64" s="112"/>
      <c r="OD64" s="112"/>
      <c r="OE64" s="112"/>
      <c r="OF64" s="112"/>
      <c r="OG64" s="112"/>
      <c r="OH64" s="112"/>
      <c r="OI64" s="112"/>
      <c r="OJ64" s="112"/>
      <c r="OK64" s="112"/>
      <c r="OL64" s="112"/>
      <c r="OM64" s="112"/>
      <c r="ON64" s="112"/>
      <c r="OO64" s="112"/>
      <c r="OP64" s="112"/>
      <c r="OQ64" s="112"/>
      <c r="OR64" s="112"/>
      <c r="OS64" s="112"/>
      <c r="OT64" s="112"/>
      <c r="OU64" s="112"/>
      <c r="OV64" s="112"/>
      <c r="OW64" s="112"/>
      <c r="OX64" s="112"/>
      <c r="OY64" s="112"/>
      <c r="OZ64" s="112"/>
      <c r="PA64" s="112"/>
      <c r="PB64" s="112"/>
      <c r="PC64" s="112"/>
      <c r="PD64" s="112"/>
      <c r="PE64" s="112"/>
      <c r="PF64" s="112"/>
      <c r="PG64" s="112"/>
      <c r="PH64" s="112"/>
      <c r="PI64" s="112"/>
      <c r="PJ64" s="112"/>
      <c r="PK64" s="112"/>
      <c r="PL64" s="112"/>
      <c r="PM64" s="112"/>
      <c r="PN64" s="112"/>
      <c r="PO64" s="112"/>
      <c r="PP64" s="112"/>
      <c r="PQ64" s="112"/>
      <c r="PR64" s="112"/>
      <c r="PS64" s="112"/>
      <c r="PT64" s="112"/>
      <c r="PU64" s="112"/>
      <c r="PV64" s="112"/>
      <c r="PW64" s="112"/>
      <c r="PX64" s="112"/>
      <c r="PY64" s="112"/>
      <c r="PZ64" s="112"/>
      <c r="QA64" s="112"/>
      <c r="QB64" s="112"/>
      <c r="QC64" s="112"/>
      <c r="QD64" s="112"/>
      <c r="QE64" s="112"/>
      <c r="QF64" s="112"/>
      <c r="QG64" s="112"/>
      <c r="QH64" s="112"/>
      <c r="QI64" s="112"/>
      <c r="QJ64" s="112"/>
      <c r="QK64" s="112"/>
      <c r="QL64" s="112"/>
      <c r="QM64" s="112"/>
      <c r="QN64" s="112"/>
      <c r="QO64" s="112"/>
      <c r="QP64" s="112"/>
      <c r="QQ64" s="112"/>
      <c r="QR64" s="112"/>
      <c r="QS64" s="112"/>
      <c r="QT64" s="112"/>
    </row>
    <row r="65" spans="1:462" s="69" customFormat="1" ht="85.5" customHeight="1">
      <c r="A65" s="75"/>
      <c r="B65" s="76"/>
      <c r="C65" s="77"/>
      <c r="D65" s="77"/>
      <c r="E65" s="77"/>
      <c r="F65" s="77"/>
      <c r="G65" s="78"/>
      <c r="H65" s="77"/>
      <c r="I65" s="77"/>
      <c r="J65" s="77"/>
      <c r="K65" s="133"/>
      <c r="L65" s="77"/>
      <c r="M65" s="77"/>
      <c r="N65" s="77"/>
      <c r="O65" s="108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77" customFormat="1" ht="60">
      <c r="A66" s="68" t="s">
        <v>35</v>
      </c>
      <c r="B66" s="69"/>
      <c r="C66" s="70"/>
      <c r="D66" s="69"/>
      <c r="E66" s="69"/>
      <c r="F66" s="69"/>
      <c r="G66" s="71"/>
      <c r="H66" s="69"/>
      <c r="I66" s="207"/>
      <c r="J66" s="207"/>
      <c r="K66" s="207"/>
      <c r="L66" s="207"/>
      <c r="M66" s="207"/>
      <c r="N66" s="208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1"/>
      <c r="HY66" s="111"/>
      <c r="HZ66" s="111"/>
      <c r="IA66" s="111"/>
      <c r="IB66" s="111"/>
      <c r="IC66" s="111"/>
      <c r="ID66" s="111"/>
      <c r="IE66" s="111"/>
      <c r="IF66" s="111"/>
      <c r="IG66" s="111"/>
      <c r="IH66" s="111"/>
      <c r="II66" s="111"/>
      <c r="IJ66" s="111"/>
      <c r="IK66" s="111"/>
      <c r="IL66" s="111"/>
      <c r="IM66" s="111"/>
      <c r="IN66" s="111"/>
      <c r="IO66" s="111"/>
      <c r="IP66" s="111"/>
      <c r="IQ66" s="111"/>
      <c r="IR66" s="111"/>
      <c r="IS66" s="111"/>
      <c r="IT66" s="111"/>
      <c r="IU66" s="111"/>
      <c r="IV66" s="111"/>
      <c r="IW66" s="111"/>
      <c r="IX66" s="111"/>
      <c r="IY66" s="111"/>
      <c r="IZ66" s="111"/>
      <c r="JA66" s="111"/>
      <c r="JB66" s="111"/>
      <c r="JC66" s="111"/>
      <c r="JD66" s="111"/>
      <c r="JE66" s="111"/>
      <c r="JF66" s="111"/>
      <c r="JG66" s="111"/>
      <c r="JH66" s="111"/>
      <c r="JI66" s="111"/>
      <c r="JJ66" s="111"/>
      <c r="JK66" s="111"/>
      <c r="JL66" s="111"/>
      <c r="JM66" s="111"/>
      <c r="JN66" s="111"/>
      <c r="JO66" s="111"/>
      <c r="JP66" s="111"/>
      <c r="JQ66" s="111"/>
      <c r="JR66" s="111"/>
      <c r="JS66" s="111"/>
      <c r="JT66" s="111"/>
      <c r="JU66" s="111"/>
      <c r="JV66" s="111"/>
      <c r="JW66" s="111"/>
      <c r="JX66" s="111"/>
      <c r="JY66" s="111"/>
      <c r="JZ66" s="111"/>
      <c r="KA66" s="111"/>
      <c r="KB66" s="111"/>
      <c r="KC66" s="111"/>
      <c r="KD66" s="111"/>
      <c r="KE66" s="111"/>
      <c r="KF66" s="111"/>
      <c r="KG66" s="111"/>
      <c r="KH66" s="111"/>
      <c r="KI66" s="111"/>
      <c r="KJ66" s="111"/>
      <c r="KK66" s="111"/>
      <c r="KL66" s="111"/>
      <c r="KM66" s="111"/>
      <c r="KN66" s="111"/>
      <c r="KO66" s="111"/>
      <c r="KP66" s="111"/>
      <c r="KQ66" s="111"/>
      <c r="KR66" s="111"/>
      <c r="KS66" s="111"/>
      <c r="KT66" s="111"/>
      <c r="KU66" s="111"/>
      <c r="KV66" s="111"/>
      <c r="KW66" s="111"/>
      <c r="KX66" s="111"/>
      <c r="KY66" s="111"/>
      <c r="KZ66" s="111"/>
      <c r="LA66" s="111"/>
      <c r="LB66" s="111"/>
      <c r="LC66" s="111"/>
      <c r="LD66" s="111"/>
      <c r="LE66" s="111"/>
      <c r="LF66" s="111"/>
      <c r="LG66" s="111"/>
      <c r="LH66" s="111"/>
      <c r="LI66" s="111"/>
      <c r="LJ66" s="111"/>
      <c r="LK66" s="111"/>
      <c r="LL66" s="111"/>
      <c r="LM66" s="111"/>
      <c r="LN66" s="111"/>
      <c r="LO66" s="111"/>
      <c r="LP66" s="111"/>
      <c r="LQ66" s="111"/>
      <c r="LR66" s="111"/>
      <c r="LS66" s="111"/>
      <c r="LT66" s="111"/>
      <c r="LU66" s="111"/>
      <c r="LV66" s="111"/>
      <c r="LW66" s="111"/>
      <c r="LX66" s="111"/>
      <c r="LY66" s="111"/>
      <c r="LZ66" s="111"/>
      <c r="MA66" s="111"/>
      <c r="MB66" s="111"/>
      <c r="MC66" s="111"/>
      <c r="MD66" s="111"/>
      <c r="ME66" s="111"/>
      <c r="MF66" s="111"/>
      <c r="MG66" s="111"/>
      <c r="MH66" s="111"/>
      <c r="MI66" s="111"/>
      <c r="MJ66" s="111"/>
      <c r="MK66" s="111"/>
      <c r="ML66" s="111"/>
      <c r="MM66" s="111"/>
      <c r="MN66" s="111"/>
      <c r="MO66" s="111"/>
      <c r="MP66" s="111"/>
      <c r="MQ66" s="111"/>
      <c r="MR66" s="111"/>
      <c r="MS66" s="111"/>
      <c r="MT66" s="111"/>
      <c r="MU66" s="111"/>
      <c r="MV66" s="111"/>
      <c r="MW66" s="111"/>
      <c r="MX66" s="111"/>
      <c r="MY66" s="111"/>
      <c r="MZ66" s="111"/>
      <c r="NA66" s="111"/>
      <c r="NB66" s="111"/>
      <c r="NC66" s="111"/>
      <c r="ND66" s="111"/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1"/>
      <c r="NS66" s="111"/>
      <c r="NT66" s="111"/>
      <c r="NU66" s="111"/>
      <c r="NV66" s="111"/>
      <c r="NW66" s="111"/>
      <c r="NX66" s="111"/>
      <c r="NY66" s="111"/>
      <c r="NZ66" s="111"/>
      <c r="OA66" s="111"/>
      <c r="OB66" s="111"/>
      <c r="OC66" s="111"/>
      <c r="OD66" s="111"/>
      <c r="OE66" s="111"/>
      <c r="OF66" s="111"/>
      <c r="OG66" s="111"/>
      <c r="OH66" s="111"/>
      <c r="OI66" s="111"/>
      <c r="OJ66" s="111"/>
      <c r="OK66" s="111"/>
      <c r="OL66" s="111"/>
      <c r="OM66" s="111"/>
      <c r="ON66" s="111"/>
      <c r="OO66" s="111"/>
      <c r="OP66" s="111"/>
      <c r="OQ66" s="111"/>
      <c r="OR66" s="111"/>
      <c r="OS66" s="111"/>
      <c r="OT66" s="111"/>
      <c r="OU66" s="111"/>
      <c r="OV66" s="111"/>
      <c r="OW66" s="111"/>
      <c r="OX66" s="111"/>
      <c r="OY66" s="111"/>
      <c r="OZ66" s="111"/>
      <c r="PA66" s="111"/>
      <c r="PB66" s="111"/>
      <c r="PC66" s="111"/>
      <c r="PD66" s="111"/>
      <c r="PE66" s="111"/>
      <c r="PF66" s="111"/>
      <c r="PG66" s="111"/>
      <c r="PH66" s="111"/>
      <c r="PI66" s="111"/>
      <c r="PJ66" s="111"/>
      <c r="PK66" s="111"/>
      <c r="PL66" s="111"/>
      <c r="PM66" s="111"/>
      <c r="PN66" s="111"/>
      <c r="PO66" s="111"/>
      <c r="PP66" s="111"/>
      <c r="PQ66" s="111"/>
      <c r="PR66" s="111"/>
      <c r="PS66" s="111"/>
      <c r="PT66" s="111"/>
      <c r="PU66" s="111"/>
      <c r="PV66" s="111"/>
      <c r="PW66" s="111"/>
      <c r="PX66" s="111"/>
      <c r="PY66" s="111"/>
      <c r="PZ66" s="111"/>
      <c r="QA66" s="111"/>
      <c r="QB66" s="111"/>
      <c r="QC66" s="111"/>
      <c r="QD66" s="111"/>
      <c r="QE66" s="111"/>
      <c r="QF66" s="111"/>
      <c r="QG66" s="111"/>
      <c r="QH66" s="111"/>
      <c r="QI66" s="111"/>
      <c r="QJ66" s="111"/>
      <c r="QK66" s="111"/>
      <c r="QL66" s="111"/>
      <c r="QM66" s="111"/>
      <c r="QN66" s="111"/>
      <c r="QO66" s="111"/>
      <c r="QP66" s="111"/>
      <c r="QQ66" s="111"/>
      <c r="QR66" s="111"/>
      <c r="QS66" s="111"/>
      <c r="QT66" s="111"/>
    </row>
    <row r="67" spans="1:462" s="69" customFormat="1" ht="85.5" customHeight="1">
      <c r="A67" s="75" t="s">
        <v>40</v>
      </c>
      <c r="B67" s="76"/>
      <c r="C67" s="77"/>
      <c r="D67" s="77"/>
      <c r="E67" s="77"/>
      <c r="F67" s="77"/>
      <c r="G67" s="78"/>
      <c r="H67" s="77"/>
      <c r="I67" s="77"/>
      <c r="J67" s="77"/>
      <c r="K67" s="133"/>
      <c r="L67" s="77"/>
      <c r="M67" s="77"/>
      <c r="N67" s="77"/>
      <c r="O67" s="108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  <c r="IU67" s="112"/>
      <c r="IV67" s="112"/>
      <c r="IW67" s="112"/>
      <c r="IX67" s="112"/>
      <c r="IY67" s="112"/>
      <c r="IZ67" s="112"/>
      <c r="JA67" s="112"/>
      <c r="JB67" s="112"/>
      <c r="JC67" s="112"/>
      <c r="JD67" s="112"/>
      <c r="JE67" s="112"/>
      <c r="JF67" s="112"/>
      <c r="JG67" s="112"/>
      <c r="JH67" s="112"/>
      <c r="JI67" s="112"/>
      <c r="JJ67" s="112"/>
      <c r="JK67" s="112"/>
      <c r="JL67" s="112"/>
      <c r="JM67" s="112"/>
      <c r="JN67" s="112"/>
      <c r="JO67" s="112"/>
      <c r="JP67" s="112"/>
      <c r="JQ67" s="112"/>
      <c r="JR67" s="112"/>
      <c r="JS67" s="112"/>
      <c r="JT67" s="112"/>
      <c r="JU67" s="112"/>
      <c r="JV67" s="112"/>
      <c r="JW67" s="112"/>
      <c r="JX67" s="112"/>
      <c r="JY67" s="112"/>
      <c r="JZ67" s="112"/>
      <c r="KA67" s="112"/>
      <c r="KB67" s="112"/>
      <c r="KC67" s="112"/>
      <c r="KD67" s="112"/>
      <c r="KE67" s="112"/>
      <c r="KF67" s="112"/>
      <c r="KG67" s="112"/>
      <c r="KH67" s="112"/>
      <c r="KI67" s="112"/>
      <c r="KJ67" s="112"/>
      <c r="KK67" s="112"/>
      <c r="KL67" s="112"/>
      <c r="KM67" s="112"/>
      <c r="KN67" s="112"/>
      <c r="KO67" s="112"/>
      <c r="KP67" s="112"/>
      <c r="KQ67" s="112"/>
      <c r="KR67" s="112"/>
      <c r="KS67" s="112"/>
      <c r="KT67" s="112"/>
      <c r="KU67" s="112"/>
      <c r="KV67" s="112"/>
      <c r="KW67" s="112"/>
      <c r="KX67" s="112"/>
      <c r="KY67" s="112"/>
      <c r="KZ67" s="112"/>
      <c r="LA67" s="112"/>
      <c r="LB67" s="112"/>
      <c r="LC67" s="112"/>
      <c r="LD67" s="112"/>
      <c r="LE67" s="112"/>
      <c r="LF67" s="112"/>
      <c r="LG67" s="112"/>
      <c r="LH67" s="112"/>
      <c r="LI67" s="112"/>
      <c r="LJ67" s="112"/>
      <c r="LK67" s="112"/>
      <c r="LL67" s="112"/>
      <c r="LM67" s="112"/>
      <c r="LN67" s="112"/>
      <c r="LO67" s="112"/>
      <c r="LP67" s="112"/>
      <c r="LQ67" s="112"/>
      <c r="LR67" s="112"/>
      <c r="LS67" s="112"/>
      <c r="LT67" s="112"/>
      <c r="LU67" s="112"/>
      <c r="LV67" s="112"/>
      <c r="LW67" s="112"/>
      <c r="LX67" s="112"/>
      <c r="LY67" s="112"/>
      <c r="LZ67" s="112"/>
      <c r="MA67" s="112"/>
      <c r="MB67" s="112"/>
      <c r="MC67" s="112"/>
      <c r="MD67" s="112"/>
      <c r="ME67" s="112"/>
      <c r="MF67" s="112"/>
      <c r="MG67" s="112"/>
      <c r="MH67" s="112"/>
      <c r="MI67" s="112"/>
      <c r="MJ67" s="112"/>
      <c r="MK67" s="112"/>
      <c r="ML67" s="112"/>
      <c r="MM67" s="112"/>
      <c r="MN67" s="112"/>
      <c r="MO67" s="112"/>
      <c r="MP67" s="112"/>
      <c r="MQ67" s="112"/>
      <c r="MR67" s="112"/>
      <c r="MS67" s="112"/>
      <c r="MT67" s="112"/>
      <c r="MU67" s="112"/>
      <c r="MV67" s="112"/>
      <c r="MW67" s="112"/>
      <c r="MX67" s="112"/>
      <c r="MY67" s="112"/>
      <c r="MZ67" s="112"/>
      <c r="NA67" s="112"/>
      <c r="NB67" s="112"/>
      <c r="NC67" s="112"/>
      <c r="ND67" s="112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2"/>
      <c r="NS67" s="112"/>
      <c r="NT67" s="112"/>
      <c r="NU67" s="112"/>
      <c r="NV67" s="112"/>
      <c r="NW67" s="112"/>
      <c r="NX67" s="112"/>
      <c r="NY67" s="112"/>
      <c r="NZ67" s="112"/>
      <c r="OA67" s="112"/>
      <c r="OB67" s="112"/>
      <c r="OC67" s="112"/>
      <c r="OD67" s="112"/>
      <c r="OE67" s="112"/>
      <c r="OF67" s="112"/>
      <c r="OG67" s="112"/>
      <c r="OH67" s="112"/>
      <c r="OI67" s="112"/>
      <c r="OJ67" s="112"/>
      <c r="OK67" s="112"/>
      <c r="OL67" s="112"/>
      <c r="OM67" s="112"/>
      <c r="ON67" s="112"/>
      <c r="OO67" s="112"/>
      <c r="OP67" s="112"/>
      <c r="OQ67" s="112"/>
      <c r="OR67" s="112"/>
      <c r="OS67" s="112"/>
      <c r="OT67" s="112"/>
      <c r="OU67" s="112"/>
      <c r="OV67" s="112"/>
      <c r="OW67" s="112"/>
      <c r="OX67" s="112"/>
      <c r="OY67" s="112"/>
      <c r="OZ67" s="112"/>
      <c r="PA67" s="112"/>
      <c r="PB67" s="112"/>
      <c r="PC67" s="112"/>
      <c r="PD67" s="112"/>
      <c r="PE67" s="112"/>
      <c r="PF67" s="112"/>
      <c r="PG67" s="112"/>
      <c r="PH67" s="112"/>
      <c r="PI67" s="112"/>
      <c r="PJ67" s="112"/>
      <c r="PK67" s="112"/>
      <c r="PL67" s="112"/>
      <c r="PM67" s="112"/>
      <c r="PN67" s="112"/>
      <c r="PO67" s="112"/>
      <c r="PP67" s="112"/>
      <c r="PQ67" s="112"/>
      <c r="PR67" s="112"/>
      <c r="PS67" s="112"/>
      <c r="PT67" s="112"/>
      <c r="PU67" s="112"/>
      <c r="PV67" s="112"/>
      <c r="PW67" s="112"/>
      <c r="PX67" s="112"/>
      <c r="PY67" s="112"/>
      <c r="PZ67" s="112"/>
      <c r="QA67" s="112"/>
      <c r="QB67" s="112"/>
      <c r="QC67" s="112"/>
      <c r="QD67" s="112"/>
      <c r="QE67" s="112"/>
      <c r="QF67" s="112"/>
      <c r="QG67" s="112"/>
      <c r="QH67" s="112"/>
      <c r="QI67" s="112"/>
      <c r="QJ67" s="112"/>
      <c r="QK67" s="112"/>
      <c r="QL67" s="112"/>
      <c r="QM67" s="112"/>
      <c r="QN67" s="112"/>
      <c r="QO67" s="112"/>
      <c r="QP67" s="112"/>
      <c r="QQ67" s="112"/>
      <c r="QR67" s="112"/>
      <c r="QS67" s="112"/>
      <c r="QT67" s="112"/>
    </row>
    <row r="68" spans="1:462" s="69" customFormat="1" ht="85.5" customHeight="1">
      <c r="A68" s="75"/>
      <c r="B68" s="76"/>
      <c r="C68" s="77"/>
      <c r="D68" s="77"/>
      <c r="E68" s="77"/>
      <c r="F68" s="77"/>
      <c r="G68" s="78"/>
      <c r="H68" s="77"/>
      <c r="I68" s="77"/>
      <c r="J68" s="77"/>
      <c r="K68" s="133"/>
      <c r="L68" s="77"/>
      <c r="M68" s="77"/>
      <c r="N68" s="77"/>
      <c r="O68" s="108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2"/>
      <c r="JO68" s="112"/>
      <c r="JP68" s="112"/>
      <c r="JQ68" s="112"/>
      <c r="JR68" s="112"/>
      <c r="JS68" s="112"/>
      <c r="JT68" s="112"/>
      <c r="JU68" s="112"/>
      <c r="JV68" s="112"/>
      <c r="JW68" s="112"/>
      <c r="JX68" s="112"/>
      <c r="JY68" s="112"/>
      <c r="JZ68" s="112"/>
      <c r="KA68" s="112"/>
      <c r="KB68" s="112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2"/>
      <c r="KT68" s="112"/>
      <c r="KU68" s="112"/>
      <c r="KV68" s="112"/>
      <c r="KW68" s="112"/>
      <c r="KX68" s="112"/>
      <c r="KY68" s="112"/>
      <c r="KZ68" s="112"/>
      <c r="LA68" s="112"/>
      <c r="LB68" s="112"/>
      <c r="LC68" s="112"/>
      <c r="LD68" s="112"/>
      <c r="LE68" s="112"/>
      <c r="LF68" s="112"/>
      <c r="LG68" s="112"/>
      <c r="LH68" s="112"/>
      <c r="LI68" s="112"/>
      <c r="LJ68" s="112"/>
      <c r="LK68" s="112"/>
      <c r="LL68" s="112"/>
      <c r="LM68" s="112"/>
      <c r="LN68" s="112"/>
      <c r="LO68" s="112"/>
      <c r="LP68" s="112"/>
      <c r="LQ68" s="112"/>
      <c r="LR68" s="112"/>
      <c r="LS68" s="112"/>
      <c r="LT68" s="112"/>
      <c r="LU68" s="112"/>
      <c r="LV68" s="112"/>
      <c r="LW68" s="112"/>
      <c r="LX68" s="112"/>
      <c r="LY68" s="112"/>
      <c r="LZ68" s="112"/>
      <c r="MA68" s="112"/>
      <c r="MB68" s="112"/>
      <c r="MC68" s="112"/>
      <c r="MD68" s="112"/>
      <c r="ME68" s="112"/>
      <c r="MF68" s="112"/>
      <c r="MG68" s="112"/>
      <c r="MH68" s="112"/>
      <c r="MI68" s="112"/>
      <c r="MJ68" s="112"/>
      <c r="MK68" s="112"/>
      <c r="ML68" s="112"/>
      <c r="MM68" s="112"/>
      <c r="MN68" s="112"/>
      <c r="MO68" s="112"/>
      <c r="MP68" s="112"/>
      <c r="MQ68" s="112"/>
      <c r="MR68" s="112"/>
      <c r="MS68" s="112"/>
      <c r="MT68" s="112"/>
      <c r="MU68" s="112"/>
      <c r="MV68" s="112"/>
      <c r="MW68" s="112"/>
      <c r="MX68" s="112"/>
      <c r="MY68" s="112"/>
      <c r="MZ68" s="112"/>
      <c r="NA68" s="112"/>
      <c r="NB68" s="112"/>
      <c r="NC68" s="112"/>
      <c r="ND68" s="112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2"/>
      <c r="NS68" s="112"/>
      <c r="NT68" s="112"/>
      <c r="NU68" s="112"/>
      <c r="NV68" s="112"/>
      <c r="NW68" s="112"/>
      <c r="NX68" s="112"/>
      <c r="NY68" s="112"/>
      <c r="NZ68" s="112"/>
      <c r="OA68" s="112"/>
      <c r="OB68" s="112"/>
      <c r="OC68" s="112"/>
      <c r="OD68" s="112"/>
      <c r="OE68" s="112"/>
      <c r="OF68" s="112"/>
      <c r="OG68" s="112"/>
      <c r="OH68" s="112"/>
      <c r="OI68" s="112"/>
      <c r="OJ68" s="112"/>
      <c r="OK68" s="112"/>
      <c r="OL68" s="112"/>
      <c r="OM68" s="112"/>
      <c r="ON68" s="112"/>
      <c r="OO68" s="112"/>
      <c r="OP68" s="112"/>
      <c r="OQ68" s="112"/>
      <c r="OR68" s="112"/>
      <c r="OS68" s="112"/>
      <c r="OT68" s="112"/>
      <c r="OU68" s="112"/>
      <c r="OV68" s="112"/>
      <c r="OW68" s="112"/>
      <c r="OX68" s="112"/>
      <c r="OY68" s="112"/>
      <c r="OZ68" s="112"/>
      <c r="PA68" s="112"/>
      <c r="PB68" s="112"/>
      <c r="PC68" s="112"/>
      <c r="PD68" s="112"/>
      <c r="PE68" s="112"/>
      <c r="PF68" s="112"/>
      <c r="PG68" s="112"/>
      <c r="PH68" s="112"/>
      <c r="PI68" s="112"/>
      <c r="PJ68" s="112"/>
      <c r="PK68" s="112"/>
      <c r="PL68" s="112"/>
      <c r="PM68" s="112"/>
      <c r="PN68" s="112"/>
      <c r="PO68" s="112"/>
      <c r="PP68" s="112"/>
      <c r="PQ68" s="112"/>
      <c r="PR68" s="112"/>
      <c r="PS68" s="112"/>
      <c r="PT68" s="112"/>
      <c r="PU68" s="112"/>
      <c r="PV68" s="112"/>
      <c r="PW68" s="112"/>
      <c r="PX68" s="112"/>
      <c r="PY68" s="112"/>
      <c r="PZ68" s="112"/>
      <c r="QA68" s="112"/>
      <c r="QB68" s="112"/>
      <c r="QC68" s="112"/>
      <c r="QD68" s="112"/>
      <c r="QE68" s="112"/>
      <c r="QF68" s="112"/>
      <c r="QG68" s="112"/>
      <c r="QH68" s="112"/>
      <c r="QI68" s="112"/>
      <c r="QJ68" s="112"/>
      <c r="QK68" s="112"/>
      <c r="QL68" s="112"/>
      <c r="QM68" s="112"/>
      <c r="QN68" s="112"/>
      <c r="QO68" s="112"/>
      <c r="QP68" s="112"/>
      <c r="QQ68" s="112"/>
      <c r="QR68" s="112"/>
      <c r="QS68" s="112"/>
      <c r="QT68" s="112"/>
    </row>
    <row r="69" spans="1:462" s="77" customFormat="1" ht="60">
      <c r="A69" s="68" t="s">
        <v>34</v>
      </c>
      <c r="B69" s="69"/>
      <c r="C69" s="70"/>
      <c r="D69" s="69"/>
      <c r="E69" s="69"/>
      <c r="F69" s="69"/>
      <c r="G69" s="71"/>
      <c r="H69" s="69"/>
      <c r="I69" s="207"/>
      <c r="J69" s="207"/>
      <c r="K69" s="207"/>
      <c r="L69" s="207"/>
      <c r="M69" s="207"/>
      <c r="N69" s="208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  <c r="FW69" s="111"/>
      <c r="FX69" s="111"/>
      <c r="FY69" s="111"/>
      <c r="FZ69" s="111"/>
      <c r="GA69" s="111"/>
      <c r="GB69" s="111"/>
      <c r="GC69" s="111"/>
      <c r="GD69" s="111"/>
      <c r="GE69" s="111"/>
      <c r="GF69" s="111"/>
      <c r="GG69" s="111"/>
      <c r="GH69" s="111"/>
      <c r="GI69" s="111"/>
      <c r="GJ69" s="111"/>
      <c r="GK69" s="111"/>
      <c r="GL69" s="111"/>
      <c r="GM69" s="111"/>
      <c r="GN69" s="111"/>
      <c r="GO69" s="111"/>
      <c r="GP69" s="111"/>
      <c r="GQ69" s="111"/>
      <c r="GR69" s="111"/>
      <c r="GS69" s="111"/>
      <c r="GT69" s="111"/>
      <c r="GU69" s="111"/>
      <c r="GV69" s="111"/>
      <c r="GW69" s="111"/>
      <c r="GX69" s="111"/>
      <c r="GY69" s="111"/>
      <c r="GZ69" s="111"/>
      <c r="HA69" s="111"/>
      <c r="HB69" s="111"/>
      <c r="HC69" s="111"/>
      <c r="HD69" s="111"/>
      <c r="HE69" s="111"/>
      <c r="HF69" s="111"/>
      <c r="HG69" s="111"/>
      <c r="HH69" s="111"/>
      <c r="HI69" s="111"/>
      <c r="HJ69" s="111"/>
      <c r="HK69" s="111"/>
      <c r="HL69" s="111"/>
      <c r="HM69" s="111"/>
      <c r="HN69" s="111"/>
      <c r="HO69" s="111"/>
      <c r="HP69" s="111"/>
      <c r="HQ69" s="111"/>
      <c r="HR69" s="111"/>
      <c r="HS69" s="111"/>
      <c r="HT69" s="111"/>
      <c r="HU69" s="111"/>
      <c r="HV69" s="111"/>
      <c r="HW69" s="111"/>
      <c r="HX69" s="111"/>
      <c r="HY69" s="111"/>
      <c r="HZ69" s="111"/>
      <c r="IA69" s="111"/>
      <c r="IB69" s="111"/>
      <c r="IC69" s="111"/>
      <c r="ID69" s="111"/>
      <c r="IE69" s="111"/>
      <c r="IF69" s="111"/>
      <c r="IG69" s="111"/>
      <c r="IH69" s="111"/>
      <c r="II69" s="111"/>
      <c r="IJ69" s="111"/>
      <c r="IK69" s="111"/>
      <c r="IL69" s="111"/>
      <c r="IM69" s="111"/>
      <c r="IN69" s="111"/>
      <c r="IO69" s="111"/>
      <c r="IP69" s="111"/>
      <c r="IQ69" s="111"/>
      <c r="IR69" s="111"/>
      <c r="IS69" s="111"/>
      <c r="IT69" s="111"/>
      <c r="IU69" s="111"/>
      <c r="IV69" s="111"/>
      <c r="IW69" s="111"/>
      <c r="IX69" s="111"/>
      <c r="IY69" s="111"/>
      <c r="IZ69" s="111"/>
      <c r="JA69" s="111"/>
      <c r="JB69" s="111"/>
      <c r="JC69" s="111"/>
      <c r="JD69" s="111"/>
      <c r="JE69" s="111"/>
      <c r="JF69" s="111"/>
      <c r="JG69" s="111"/>
      <c r="JH69" s="111"/>
      <c r="JI69" s="111"/>
      <c r="JJ69" s="111"/>
      <c r="JK69" s="111"/>
      <c r="JL69" s="111"/>
      <c r="JM69" s="111"/>
      <c r="JN69" s="111"/>
      <c r="JO69" s="111"/>
      <c r="JP69" s="111"/>
      <c r="JQ69" s="111"/>
      <c r="JR69" s="111"/>
      <c r="JS69" s="111"/>
      <c r="JT69" s="111"/>
      <c r="JU69" s="111"/>
      <c r="JV69" s="111"/>
      <c r="JW69" s="111"/>
      <c r="JX69" s="111"/>
      <c r="JY69" s="111"/>
      <c r="JZ69" s="111"/>
      <c r="KA69" s="111"/>
      <c r="KB69" s="111"/>
      <c r="KC69" s="111"/>
      <c r="KD69" s="111"/>
      <c r="KE69" s="111"/>
      <c r="KF69" s="111"/>
      <c r="KG69" s="111"/>
      <c r="KH69" s="111"/>
      <c r="KI69" s="111"/>
      <c r="KJ69" s="111"/>
      <c r="KK69" s="111"/>
      <c r="KL69" s="111"/>
      <c r="KM69" s="111"/>
      <c r="KN69" s="111"/>
      <c r="KO69" s="111"/>
      <c r="KP69" s="111"/>
      <c r="KQ69" s="111"/>
      <c r="KR69" s="111"/>
      <c r="KS69" s="111"/>
      <c r="KT69" s="111"/>
      <c r="KU69" s="111"/>
      <c r="KV69" s="111"/>
      <c r="KW69" s="111"/>
      <c r="KX69" s="111"/>
      <c r="KY69" s="111"/>
      <c r="KZ69" s="111"/>
      <c r="LA69" s="111"/>
      <c r="LB69" s="111"/>
      <c r="LC69" s="111"/>
      <c r="LD69" s="111"/>
      <c r="LE69" s="111"/>
      <c r="LF69" s="111"/>
      <c r="LG69" s="111"/>
      <c r="LH69" s="111"/>
      <c r="LI69" s="111"/>
      <c r="LJ69" s="111"/>
      <c r="LK69" s="111"/>
      <c r="LL69" s="111"/>
      <c r="LM69" s="111"/>
      <c r="LN69" s="111"/>
      <c r="LO69" s="111"/>
      <c r="LP69" s="111"/>
      <c r="LQ69" s="111"/>
      <c r="LR69" s="111"/>
      <c r="LS69" s="111"/>
      <c r="LT69" s="111"/>
      <c r="LU69" s="111"/>
      <c r="LV69" s="111"/>
      <c r="LW69" s="111"/>
      <c r="LX69" s="111"/>
      <c r="LY69" s="111"/>
      <c r="LZ69" s="111"/>
      <c r="MA69" s="111"/>
      <c r="MB69" s="111"/>
      <c r="MC69" s="111"/>
      <c r="MD69" s="111"/>
      <c r="ME69" s="111"/>
      <c r="MF69" s="111"/>
      <c r="MG69" s="111"/>
      <c r="MH69" s="111"/>
      <c r="MI69" s="111"/>
      <c r="MJ69" s="111"/>
      <c r="MK69" s="111"/>
      <c r="ML69" s="111"/>
      <c r="MM69" s="111"/>
      <c r="MN69" s="111"/>
      <c r="MO69" s="111"/>
      <c r="MP69" s="111"/>
      <c r="MQ69" s="111"/>
      <c r="MR69" s="111"/>
      <c r="MS69" s="111"/>
      <c r="MT69" s="111"/>
      <c r="MU69" s="111"/>
      <c r="MV69" s="111"/>
      <c r="MW69" s="111"/>
      <c r="MX69" s="111"/>
      <c r="MY69" s="111"/>
      <c r="MZ69" s="111"/>
      <c r="NA69" s="111"/>
      <c r="NB69" s="111"/>
      <c r="NC69" s="111"/>
      <c r="ND69" s="111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1"/>
      <c r="NS69" s="111"/>
      <c r="NT69" s="111"/>
      <c r="NU69" s="111"/>
      <c r="NV69" s="111"/>
      <c r="NW69" s="111"/>
      <c r="NX69" s="111"/>
      <c r="NY69" s="111"/>
      <c r="NZ69" s="111"/>
      <c r="OA69" s="111"/>
      <c r="OB69" s="111"/>
      <c r="OC69" s="111"/>
      <c r="OD69" s="111"/>
      <c r="OE69" s="111"/>
      <c r="OF69" s="111"/>
      <c r="OG69" s="111"/>
      <c r="OH69" s="111"/>
      <c r="OI69" s="111"/>
      <c r="OJ69" s="111"/>
      <c r="OK69" s="111"/>
      <c r="OL69" s="111"/>
      <c r="OM69" s="111"/>
      <c r="ON69" s="111"/>
      <c r="OO69" s="111"/>
      <c r="OP69" s="111"/>
      <c r="OQ69" s="111"/>
      <c r="OR69" s="111"/>
      <c r="OS69" s="111"/>
      <c r="OT69" s="111"/>
      <c r="OU69" s="111"/>
      <c r="OV69" s="111"/>
      <c r="OW69" s="111"/>
      <c r="OX69" s="111"/>
      <c r="OY69" s="111"/>
      <c r="OZ69" s="111"/>
      <c r="PA69" s="111"/>
      <c r="PB69" s="111"/>
      <c r="PC69" s="111"/>
      <c r="PD69" s="111"/>
      <c r="PE69" s="111"/>
      <c r="PF69" s="111"/>
      <c r="PG69" s="111"/>
      <c r="PH69" s="111"/>
      <c r="PI69" s="111"/>
      <c r="PJ69" s="111"/>
      <c r="PK69" s="111"/>
      <c r="PL69" s="111"/>
      <c r="PM69" s="111"/>
      <c r="PN69" s="111"/>
      <c r="PO69" s="111"/>
      <c r="PP69" s="111"/>
      <c r="PQ69" s="111"/>
      <c r="PR69" s="111"/>
      <c r="PS69" s="111"/>
      <c r="PT69" s="111"/>
      <c r="PU69" s="111"/>
      <c r="PV69" s="111"/>
      <c r="PW69" s="111"/>
      <c r="PX69" s="111"/>
      <c r="PY69" s="111"/>
      <c r="PZ69" s="111"/>
      <c r="QA69" s="111"/>
      <c r="QB69" s="111"/>
      <c r="QC69" s="111"/>
      <c r="QD69" s="111"/>
      <c r="QE69" s="111"/>
      <c r="QF69" s="111"/>
      <c r="QG69" s="111"/>
      <c r="QH69" s="111"/>
      <c r="QI69" s="111"/>
      <c r="QJ69" s="111"/>
      <c r="QK69" s="111"/>
      <c r="QL69" s="111"/>
      <c r="QM69" s="111"/>
      <c r="QN69" s="111"/>
      <c r="QO69" s="111"/>
      <c r="QP69" s="111"/>
      <c r="QQ69" s="111"/>
      <c r="QR69" s="111"/>
      <c r="QS69" s="111"/>
      <c r="QT69" s="111"/>
    </row>
    <row r="70" spans="1:462" s="69" customFormat="1" ht="85.5" customHeight="1">
      <c r="A70" s="75" t="s">
        <v>152</v>
      </c>
      <c r="B70" s="76"/>
      <c r="C70" s="77"/>
      <c r="D70" s="77"/>
      <c r="E70" s="77"/>
      <c r="F70" s="77"/>
      <c r="G70" s="78"/>
      <c r="H70" s="77"/>
      <c r="I70" s="77"/>
      <c r="J70" s="77"/>
      <c r="K70" s="133"/>
      <c r="L70" s="77"/>
      <c r="M70" s="77"/>
      <c r="N70" s="77"/>
      <c r="O70" s="108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  <c r="IT70" s="112"/>
      <c r="IU70" s="112"/>
      <c r="IV70" s="112"/>
      <c r="IW70" s="112"/>
      <c r="IX70" s="112"/>
      <c r="IY70" s="112"/>
      <c r="IZ70" s="112"/>
      <c r="JA70" s="112"/>
      <c r="JB70" s="112"/>
      <c r="JC70" s="112"/>
      <c r="JD70" s="112"/>
      <c r="JE70" s="112"/>
      <c r="JF70" s="112"/>
      <c r="JG70" s="112"/>
      <c r="JH70" s="112"/>
      <c r="JI70" s="112"/>
      <c r="JJ70" s="112"/>
      <c r="JK70" s="112"/>
      <c r="JL70" s="112"/>
      <c r="JM70" s="112"/>
      <c r="JN70" s="112"/>
      <c r="JO70" s="112"/>
      <c r="JP70" s="112"/>
      <c r="JQ70" s="112"/>
      <c r="JR70" s="112"/>
      <c r="JS70" s="112"/>
      <c r="JT70" s="112"/>
      <c r="JU70" s="112"/>
      <c r="JV70" s="112"/>
      <c r="JW70" s="112"/>
      <c r="JX70" s="112"/>
      <c r="JY70" s="112"/>
      <c r="JZ70" s="112"/>
      <c r="KA70" s="112"/>
      <c r="KB70" s="112"/>
      <c r="KC70" s="112"/>
      <c r="KD70" s="112"/>
      <c r="KE70" s="112"/>
      <c r="KF70" s="112"/>
      <c r="KG70" s="112"/>
      <c r="KH70" s="112"/>
      <c r="KI70" s="112"/>
      <c r="KJ70" s="112"/>
      <c r="KK70" s="112"/>
      <c r="KL70" s="112"/>
      <c r="KM70" s="112"/>
      <c r="KN70" s="112"/>
      <c r="KO70" s="112"/>
      <c r="KP70" s="112"/>
      <c r="KQ70" s="112"/>
      <c r="KR70" s="112"/>
      <c r="KS70" s="112"/>
      <c r="KT70" s="112"/>
      <c r="KU70" s="112"/>
      <c r="KV70" s="112"/>
      <c r="KW70" s="112"/>
      <c r="KX70" s="112"/>
      <c r="KY70" s="112"/>
      <c r="KZ70" s="112"/>
      <c r="LA70" s="112"/>
      <c r="LB70" s="112"/>
      <c r="LC70" s="112"/>
      <c r="LD70" s="112"/>
      <c r="LE70" s="112"/>
      <c r="LF70" s="112"/>
      <c r="LG70" s="112"/>
      <c r="LH70" s="112"/>
      <c r="LI70" s="112"/>
      <c r="LJ70" s="112"/>
      <c r="LK70" s="112"/>
      <c r="LL70" s="112"/>
      <c r="LM70" s="112"/>
      <c r="LN70" s="112"/>
      <c r="LO70" s="112"/>
      <c r="LP70" s="112"/>
      <c r="LQ70" s="112"/>
      <c r="LR70" s="112"/>
      <c r="LS70" s="112"/>
      <c r="LT70" s="112"/>
      <c r="LU70" s="112"/>
      <c r="LV70" s="112"/>
      <c r="LW70" s="112"/>
      <c r="LX70" s="112"/>
      <c r="LY70" s="112"/>
      <c r="LZ70" s="112"/>
      <c r="MA70" s="112"/>
      <c r="MB70" s="112"/>
      <c r="MC70" s="112"/>
      <c r="MD70" s="112"/>
      <c r="ME70" s="112"/>
      <c r="MF70" s="112"/>
      <c r="MG70" s="112"/>
      <c r="MH70" s="112"/>
      <c r="MI70" s="112"/>
      <c r="MJ70" s="112"/>
      <c r="MK70" s="112"/>
      <c r="ML70" s="112"/>
      <c r="MM70" s="112"/>
      <c r="MN70" s="112"/>
      <c r="MO70" s="112"/>
      <c r="MP70" s="112"/>
      <c r="MQ70" s="112"/>
      <c r="MR70" s="112"/>
      <c r="MS70" s="112"/>
      <c r="MT70" s="112"/>
      <c r="MU70" s="112"/>
      <c r="MV70" s="112"/>
      <c r="MW70" s="112"/>
      <c r="MX70" s="112"/>
      <c r="MY70" s="112"/>
      <c r="MZ70" s="112"/>
      <c r="NA70" s="112"/>
      <c r="NB70" s="112"/>
      <c r="NC70" s="112"/>
      <c r="ND70" s="112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2"/>
      <c r="NS70" s="112"/>
      <c r="NT70" s="112"/>
      <c r="NU70" s="112"/>
      <c r="NV70" s="112"/>
      <c r="NW70" s="112"/>
      <c r="NX70" s="112"/>
      <c r="NY70" s="112"/>
      <c r="NZ70" s="112"/>
      <c r="OA70" s="112"/>
      <c r="OB70" s="112"/>
      <c r="OC70" s="112"/>
      <c r="OD70" s="112"/>
      <c r="OE70" s="112"/>
      <c r="OF70" s="112"/>
      <c r="OG70" s="112"/>
      <c r="OH70" s="112"/>
      <c r="OI70" s="112"/>
      <c r="OJ70" s="112"/>
      <c r="OK70" s="112"/>
      <c r="OL70" s="112"/>
      <c r="OM70" s="112"/>
      <c r="ON70" s="112"/>
      <c r="OO70" s="112"/>
      <c r="OP70" s="112"/>
      <c r="OQ70" s="112"/>
      <c r="OR70" s="112"/>
      <c r="OS70" s="112"/>
      <c r="OT70" s="112"/>
      <c r="OU70" s="112"/>
      <c r="OV70" s="112"/>
      <c r="OW70" s="112"/>
      <c r="OX70" s="112"/>
      <c r="OY70" s="112"/>
      <c r="OZ70" s="112"/>
      <c r="PA70" s="112"/>
      <c r="PB70" s="112"/>
      <c r="PC70" s="112"/>
      <c r="PD70" s="112"/>
      <c r="PE70" s="112"/>
      <c r="PF70" s="112"/>
      <c r="PG70" s="112"/>
      <c r="PH70" s="112"/>
      <c r="PI70" s="112"/>
      <c r="PJ70" s="112"/>
      <c r="PK70" s="112"/>
      <c r="PL70" s="112"/>
      <c r="PM70" s="112"/>
      <c r="PN70" s="112"/>
      <c r="PO70" s="112"/>
      <c r="PP70" s="112"/>
      <c r="PQ70" s="112"/>
      <c r="PR70" s="112"/>
      <c r="PS70" s="112"/>
      <c r="PT70" s="112"/>
      <c r="PU70" s="112"/>
      <c r="PV70" s="112"/>
      <c r="PW70" s="112"/>
      <c r="PX70" s="112"/>
      <c r="PY70" s="112"/>
      <c r="PZ70" s="112"/>
      <c r="QA70" s="112"/>
      <c r="QB70" s="112"/>
      <c r="QC70" s="112"/>
      <c r="QD70" s="112"/>
      <c r="QE70" s="112"/>
      <c r="QF70" s="112"/>
      <c r="QG70" s="112"/>
      <c r="QH70" s="112"/>
      <c r="QI70" s="112"/>
      <c r="QJ70" s="112"/>
      <c r="QK70" s="112"/>
      <c r="QL70" s="112"/>
      <c r="QM70" s="112"/>
      <c r="QN70" s="112"/>
      <c r="QO70" s="112"/>
      <c r="QP70" s="112"/>
      <c r="QQ70" s="112"/>
      <c r="QR70" s="112"/>
      <c r="QS70" s="112"/>
      <c r="QT70" s="112"/>
    </row>
    <row r="71" spans="1:462" s="77" customFormat="1" ht="60">
      <c r="A71" s="75"/>
      <c r="B71" s="76"/>
      <c r="G71" s="78"/>
      <c r="K71" s="133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</row>
    <row r="72" spans="1:462" s="77" customFormat="1" ht="60">
      <c r="A72" s="68" t="s">
        <v>32</v>
      </c>
      <c r="B72" s="69"/>
      <c r="C72" s="70"/>
      <c r="D72" s="73"/>
      <c r="E72" s="73"/>
      <c r="F72" s="73"/>
      <c r="G72" s="79"/>
      <c r="H72" s="73"/>
      <c r="I72" s="73"/>
      <c r="J72" s="73"/>
      <c r="K72" s="205"/>
      <c r="L72" s="205"/>
      <c r="M72" s="205"/>
      <c r="N72" s="206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  <c r="JF72" s="111"/>
      <c r="JG72" s="111"/>
      <c r="JH72" s="111"/>
      <c r="JI72" s="111"/>
      <c r="JJ72" s="111"/>
      <c r="JK72" s="111"/>
      <c r="JL72" s="111"/>
      <c r="JM72" s="111"/>
      <c r="JN72" s="111"/>
      <c r="JO72" s="111"/>
      <c r="JP72" s="111"/>
      <c r="JQ72" s="111"/>
      <c r="JR72" s="111"/>
      <c r="JS72" s="111"/>
      <c r="JT72" s="111"/>
      <c r="JU72" s="111"/>
      <c r="JV72" s="111"/>
      <c r="JW72" s="111"/>
      <c r="JX72" s="111"/>
      <c r="JY72" s="111"/>
      <c r="JZ72" s="111"/>
      <c r="KA72" s="111"/>
      <c r="KB72" s="111"/>
      <c r="KC72" s="111"/>
      <c r="KD72" s="111"/>
      <c r="KE72" s="111"/>
      <c r="KF72" s="111"/>
      <c r="KG72" s="111"/>
      <c r="KH72" s="111"/>
      <c r="KI72" s="111"/>
      <c r="KJ72" s="111"/>
      <c r="KK72" s="111"/>
      <c r="KL72" s="111"/>
      <c r="KM72" s="111"/>
      <c r="KN72" s="111"/>
      <c r="KO72" s="111"/>
      <c r="KP72" s="111"/>
      <c r="KQ72" s="111"/>
      <c r="KR72" s="111"/>
      <c r="KS72" s="111"/>
      <c r="KT72" s="111"/>
      <c r="KU72" s="111"/>
      <c r="KV72" s="111"/>
      <c r="KW72" s="111"/>
      <c r="KX72" s="111"/>
      <c r="KY72" s="111"/>
      <c r="KZ72" s="111"/>
      <c r="LA72" s="111"/>
      <c r="LB72" s="111"/>
      <c r="LC72" s="111"/>
      <c r="LD72" s="111"/>
      <c r="LE72" s="111"/>
      <c r="LF72" s="111"/>
      <c r="LG72" s="111"/>
      <c r="LH72" s="111"/>
      <c r="LI72" s="111"/>
      <c r="LJ72" s="111"/>
      <c r="LK72" s="111"/>
      <c r="LL72" s="111"/>
      <c r="LM72" s="111"/>
      <c r="LN72" s="111"/>
      <c r="LO72" s="111"/>
      <c r="LP72" s="111"/>
      <c r="LQ72" s="111"/>
      <c r="LR72" s="111"/>
      <c r="LS72" s="111"/>
      <c r="LT72" s="111"/>
      <c r="LU72" s="111"/>
      <c r="LV72" s="111"/>
      <c r="LW72" s="111"/>
      <c r="LX72" s="111"/>
      <c r="LY72" s="111"/>
      <c r="LZ72" s="111"/>
      <c r="MA72" s="111"/>
      <c r="MB72" s="111"/>
      <c r="MC72" s="111"/>
      <c r="MD72" s="111"/>
      <c r="ME72" s="111"/>
      <c r="MF72" s="111"/>
      <c r="MG72" s="111"/>
      <c r="MH72" s="111"/>
      <c r="MI72" s="111"/>
      <c r="MJ72" s="111"/>
      <c r="MK72" s="111"/>
      <c r="ML72" s="111"/>
      <c r="MM72" s="111"/>
      <c r="MN72" s="111"/>
      <c r="MO72" s="111"/>
      <c r="MP72" s="111"/>
      <c r="MQ72" s="111"/>
      <c r="MR72" s="111"/>
      <c r="MS72" s="111"/>
      <c r="MT72" s="111"/>
      <c r="MU72" s="111"/>
      <c r="MV72" s="111"/>
      <c r="MW72" s="111"/>
      <c r="MX72" s="111"/>
      <c r="MY72" s="111"/>
      <c r="MZ72" s="111"/>
      <c r="NA72" s="111"/>
      <c r="NB72" s="111"/>
      <c r="NC72" s="111"/>
      <c r="ND72" s="111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1"/>
      <c r="NS72" s="111"/>
      <c r="NT72" s="111"/>
      <c r="NU72" s="111"/>
      <c r="NV72" s="111"/>
      <c r="NW72" s="111"/>
      <c r="NX72" s="111"/>
      <c r="NY72" s="111"/>
      <c r="NZ72" s="111"/>
      <c r="OA72" s="111"/>
      <c r="OB72" s="111"/>
      <c r="OC72" s="111"/>
      <c r="OD72" s="111"/>
      <c r="OE72" s="111"/>
      <c r="OF72" s="111"/>
      <c r="OG72" s="111"/>
      <c r="OH72" s="111"/>
      <c r="OI72" s="111"/>
      <c r="OJ72" s="111"/>
      <c r="OK72" s="111"/>
      <c r="OL72" s="111"/>
      <c r="OM72" s="111"/>
      <c r="ON72" s="111"/>
      <c r="OO72" s="111"/>
      <c r="OP72" s="111"/>
      <c r="OQ72" s="111"/>
      <c r="OR72" s="111"/>
      <c r="OS72" s="111"/>
      <c r="OT72" s="111"/>
      <c r="OU72" s="111"/>
      <c r="OV72" s="111"/>
      <c r="OW72" s="111"/>
      <c r="OX72" s="111"/>
      <c r="OY72" s="111"/>
      <c r="OZ72" s="111"/>
      <c r="PA72" s="111"/>
      <c r="PB72" s="111"/>
      <c r="PC72" s="111"/>
      <c r="PD72" s="111"/>
      <c r="PE72" s="111"/>
      <c r="PF72" s="111"/>
      <c r="PG72" s="111"/>
      <c r="PH72" s="111"/>
      <c r="PI72" s="111"/>
      <c r="PJ72" s="111"/>
      <c r="PK72" s="111"/>
      <c r="PL72" s="111"/>
      <c r="PM72" s="111"/>
      <c r="PN72" s="111"/>
      <c r="PO72" s="111"/>
      <c r="PP72" s="111"/>
      <c r="PQ72" s="111"/>
      <c r="PR72" s="111"/>
      <c r="PS72" s="111"/>
      <c r="PT72" s="111"/>
      <c r="PU72" s="111"/>
      <c r="PV72" s="111"/>
      <c r="PW72" s="111"/>
      <c r="PX72" s="111"/>
      <c r="PY72" s="111"/>
      <c r="PZ72" s="111"/>
      <c r="QA72" s="111"/>
      <c r="QB72" s="111"/>
      <c r="QC72" s="111"/>
      <c r="QD72" s="111"/>
      <c r="QE72" s="111"/>
      <c r="QF72" s="111"/>
      <c r="QG72" s="111"/>
      <c r="QH72" s="111"/>
      <c r="QI72" s="111"/>
      <c r="QJ72" s="111"/>
      <c r="QK72" s="111"/>
      <c r="QL72" s="111"/>
      <c r="QM72" s="111"/>
      <c r="QN72" s="111"/>
      <c r="QO72" s="111"/>
      <c r="QP72" s="111"/>
      <c r="QQ72" s="111"/>
      <c r="QR72" s="111"/>
      <c r="QS72" s="111"/>
      <c r="QT72" s="111"/>
    </row>
    <row r="73" spans="1:462" s="69" customFormat="1" ht="85.5" customHeight="1">
      <c r="A73" s="75" t="s">
        <v>199</v>
      </c>
      <c r="B73" s="76"/>
      <c r="C73" s="77"/>
      <c r="D73" s="77"/>
      <c r="E73" s="77"/>
      <c r="F73" s="77"/>
      <c r="G73" s="78"/>
      <c r="H73" s="77"/>
      <c r="I73" s="77"/>
      <c r="J73" s="77"/>
      <c r="K73" s="133"/>
      <c r="L73" s="77"/>
      <c r="M73" s="77"/>
      <c r="N73" s="77"/>
      <c r="O73" s="108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  <c r="IV73" s="112"/>
      <c r="IW73" s="112"/>
      <c r="IX73" s="112"/>
      <c r="IY73" s="112"/>
      <c r="IZ73" s="112"/>
      <c r="JA73" s="112"/>
      <c r="JB73" s="112"/>
      <c r="JC73" s="112"/>
      <c r="JD73" s="112"/>
      <c r="JE73" s="112"/>
      <c r="JF73" s="112"/>
      <c r="JG73" s="112"/>
      <c r="JH73" s="112"/>
      <c r="JI73" s="112"/>
      <c r="JJ73" s="112"/>
      <c r="JK73" s="112"/>
      <c r="JL73" s="112"/>
      <c r="JM73" s="112"/>
      <c r="JN73" s="112"/>
      <c r="JO73" s="112"/>
      <c r="JP73" s="112"/>
      <c r="JQ73" s="112"/>
      <c r="JR73" s="112"/>
      <c r="JS73" s="112"/>
      <c r="JT73" s="112"/>
      <c r="JU73" s="112"/>
      <c r="JV73" s="112"/>
      <c r="JW73" s="112"/>
      <c r="JX73" s="112"/>
      <c r="JY73" s="112"/>
      <c r="JZ73" s="112"/>
      <c r="KA73" s="112"/>
      <c r="KB73" s="112"/>
      <c r="KC73" s="112"/>
      <c r="KD73" s="112"/>
      <c r="KE73" s="112"/>
      <c r="KF73" s="112"/>
      <c r="KG73" s="112"/>
      <c r="KH73" s="112"/>
      <c r="KI73" s="112"/>
      <c r="KJ73" s="112"/>
      <c r="KK73" s="112"/>
      <c r="KL73" s="112"/>
      <c r="KM73" s="112"/>
      <c r="KN73" s="112"/>
      <c r="KO73" s="112"/>
      <c r="KP73" s="112"/>
      <c r="KQ73" s="112"/>
      <c r="KR73" s="112"/>
      <c r="KS73" s="112"/>
      <c r="KT73" s="112"/>
      <c r="KU73" s="112"/>
      <c r="KV73" s="112"/>
      <c r="KW73" s="112"/>
      <c r="KX73" s="112"/>
      <c r="KY73" s="112"/>
      <c r="KZ73" s="112"/>
      <c r="LA73" s="112"/>
      <c r="LB73" s="112"/>
      <c r="LC73" s="112"/>
      <c r="LD73" s="112"/>
      <c r="LE73" s="112"/>
      <c r="LF73" s="112"/>
      <c r="LG73" s="112"/>
      <c r="LH73" s="112"/>
      <c r="LI73" s="112"/>
      <c r="LJ73" s="112"/>
      <c r="LK73" s="112"/>
      <c r="LL73" s="112"/>
      <c r="LM73" s="112"/>
      <c r="LN73" s="112"/>
      <c r="LO73" s="112"/>
      <c r="LP73" s="112"/>
      <c r="LQ73" s="112"/>
      <c r="LR73" s="112"/>
      <c r="LS73" s="112"/>
      <c r="LT73" s="112"/>
      <c r="LU73" s="112"/>
      <c r="LV73" s="112"/>
      <c r="LW73" s="112"/>
      <c r="LX73" s="112"/>
      <c r="LY73" s="112"/>
      <c r="LZ73" s="112"/>
      <c r="MA73" s="112"/>
      <c r="MB73" s="112"/>
      <c r="MC73" s="112"/>
      <c r="MD73" s="112"/>
      <c r="ME73" s="112"/>
      <c r="MF73" s="112"/>
      <c r="MG73" s="112"/>
      <c r="MH73" s="112"/>
      <c r="MI73" s="112"/>
      <c r="MJ73" s="112"/>
      <c r="MK73" s="112"/>
      <c r="ML73" s="112"/>
      <c r="MM73" s="112"/>
      <c r="MN73" s="112"/>
      <c r="MO73" s="112"/>
      <c r="MP73" s="112"/>
      <c r="MQ73" s="112"/>
      <c r="MR73" s="112"/>
      <c r="MS73" s="112"/>
      <c r="MT73" s="112"/>
      <c r="MU73" s="112"/>
      <c r="MV73" s="112"/>
      <c r="MW73" s="112"/>
      <c r="MX73" s="112"/>
      <c r="MY73" s="112"/>
      <c r="MZ73" s="112"/>
      <c r="NA73" s="112"/>
      <c r="NB73" s="112"/>
      <c r="NC73" s="112"/>
      <c r="ND73" s="112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2"/>
      <c r="NS73" s="112"/>
      <c r="NT73" s="112"/>
      <c r="NU73" s="112"/>
      <c r="NV73" s="112"/>
      <c r="NW73" s="112"/>
      <c r="NX73" s="112"/>
      <c r="NY73" s="112"/>
      <c r="NZ73" s="112"/>
      <c r="OA73" s="112"/>
      <c r="OB73" s="112"/>
      <c r="OC73" s="112"/>
      <c r="OD73" s="112"/>
      <c r="OE73" s="112"/>
      <c r="OF73" s="112"/>
      <c r="OG73" s="112"/>
      <c r="OH73" s="112"/>
      <c r="OI73" s="112"/>
      <c r="OJ73" s="112"/>
      <c r="OK73" s="112"/>
      <c r="OL73" s="112"/>
      <c r="OM73" s="112"/>
      <c r="ON73" s="112"/>
      <c r="OO73" s="112"/>
      <c r="OP73" s="112"/>
      <c r="OQ73" s="112"/>
      <c r="OR73" s="112"/>
      <c r="OS73" s="112"/>
      <c r="OT73" s="112"/>
      <c r="OU73" s="112"/>
      <c r="OV73" s="112"/>
      <c r="OW73" s="112"/>
      <c r="OX73" s="112"/>
      <c r="OY73" s="112"/>
      <c r="OZ73" s="112"/>
      <c r="PA73" s="112"/>
      <c r="PB73" s="112"/>
      <c r="PC73" s="112"/>
      <c r="PD73" s="112"/>
      <c r="PE73" s="112"/>
      <c r="PF73" s="112"/>
      <c r="PG73" s="112"/>
      <c r="PH73" s="112"/>
      <c r="PI73" s="112"/>
      <c r="PJ73" s="112"/>
      <c r="PK73" s="112"/>
      <c r="PL73" s="112"/>
      <c r="PM73" s="112"/>
      <c r="PN73" s="112"/>
      <c r="PO73" s="112"/>
      <c r="PP73" s="112"/>
      <c r="PQ73" s="112"/>
      <c r="PR73" s="112"/>
      <c r="PS73" s="112"/>
      <c r="PT73" s="112"/>
      <c r="PU73" s="112"/>
      <c r="PV73" s="112"/>
      <c r="PW73" s="112"/>
      <c r="PX73" s="112"/>
      <c r="PY73" s="112"/>
      <c r="PZ73" s="112"/>
      <c r="QA73" s="112"/>
      <c r="QB73" s="112"/>
      <c r="QC73" s="112"/>
      <c r="QD73" s="112"/>
      <c r="QE73" s="112"/>
      <c r="QF73" s="112"/>
      <c r="QG73" s="112"/>
      <c r="QH73" s="112"/>
      <c r="QI73" s="112"/>
      <c r="QJ73" s="112"/>
      <c r="QK73" s="112"/>
      <c r="QL73" s="112"/>
      <c r="QM73" s="112"/>
      <c r="QN73" s="112"/>
      <c r="QO73" s="112"/>
      <c r="QP73" s="112"/>
      <c r="QQ73" s="112"/>
      <c r="QR73" s="112"/>
      <c r="QS73" s="112"/>
      <c r="QT73" s="112"/>
    </row>
    <row r="74" spans="1:462" s="69" customFormat="1" ht="85.5" customHeight="1">
      <c r="A74" s="75" t="s">
        <v>281</v>
      </c>
      <c r="B74" s="76"/>
      <c r="C74" s="77"/>
      <c r="D74" s="77"/>
      <c r="E74" s="77"/>
      <c r="F74" s="77"/>
      <c r="G74" s="78"/>
      <c r="H74" s="77"/>
      <c r="I74" s="77"/>
      <c r="J74" s="77"/>
      <c r="K74" s="133"/>
      <c r="L74" s="77"/>
      <c r="M74" s="77"/>
      <c r="N74" s="77"/>
      <c r="O74" s="108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</row>
    <row r="75" spans="1:462" s="74" customFormat="1" ht="60">
      <c r="A75" s="75"/>
      <c r="B75" s="76"/>
      <c r="C75" s="77"/>
      <c r="D75" s="77"/>
      <c r="E75" s="77"/>
      <c r="F75" s="77"/>
      <c r="G75" s="78"/>
      <c r="H75" s="77"/>
      <c r="I75" s="77"/>
      <c r="J75" s="77"/>
      <c r="K75" s="133"/>
      <c r="L75" s="77"/>
      <c r="M75" s="77"/>
      <c r="N75" s="77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09"/>
      <c r="DE75" s="109"/>
      <c r="DF75" s="109"/>
      <c r="DG75" s="109"/>
      <c r="DH75" s="109"/>
      <c r="DI75" s="109"/>
      <c r="DJ75" s="109"/>
      <c r="DK75" s="109"/>
      <c r="DL75" s="109"/>
      <c r="DM75" s="109"/>
      <c r="DN75" s="109"/>
      <c r="DO75" s="109"/>
      <c r="DP75" s="109"/>
      <c r="DQ75" s="109"/>
      <c r="DR75" s="109"/>
      <c r="DS75" s="109"/>
      <c r="DT75" s="109"/>
      <c r="DU75" s="109"/>
      <c r="DV75" s="109"/>
      <c r="DW75" s="109"/>
      <c r="DX75" s="109"/>
      <c r="DY75" s="109"/>
      <c r="DZ75" s="109"/>
      <c r="EA75" s="109"/>
      <c r="EB75" s="109"/>
      <c r="EC75" s="109"/>
      <c r="ED75" s="109"/>
      <c r="EE75" s="109"/>
      <c r="EF75" s="109"/>
      <c r="EG75" s="109"/>
      <c r="EH75" s="109"/>
      <c r="EI75" s="109"/>
      <c r="EJ75" s="109"/>
      <c r="EK75" s="109"/>
      <c r="EL75" s="109"/>
      <c r="EM75" s="109"/>
      <c r="EN75" s="109"/>
      <c r="EO75" s="109"/>
      <c r="EP75" s="109"/>
      <c r="EQ75" s="109"/>
      <c r="ER75" s="109"/>
      <c r="ES75" s="109"/>
      <c r="ET75" s="109"/>
      <c r="EU75" s="109"/>
      <c r="EV75" s="109"/>
      <c r="EW75" s="109"/>
      <c r="EX75" s="109"/>
      <c r="EY75" s="109"/>
      <c r="EZ75" s="109"/>
      <c r="FA75" s="109"/>
      <c r="FB75" s="109"/>
      <c r="FC75" s="109"/>
      <c r="FD75" s="109"/>
      <c r="FE75" s="109"/>
      <c r="FF75" s="109"/>
      <c r="FG75" s="109"/>
      <c r="FH75" s="109"/>
      <c r="FI75" s="109"/>
      <c r="FJ75" s="109"/>
      <c r="FK75" s="109"/>
      <c r="FL75" s="109"/>
      <c r="FM75" s="109"/>
      <c r="FN75" s="109"/>
      <c r="FO75" s="109"/>
      <c r="FP75" s="109"/>
      <c r="FQ75" s="109"/>
      <c r="FR75" s="109"/>
      <c r="FS75" s="109"/>
      <c r="FT75" s="109"/>
      <c r="FU75" s="109"/>
      <c r="FV75" s="109"/>
      <c r="FW75" s="109"/>
      <c r="FX75" s="109"/>
      <c r="FY75" s="109"/>
      <c r="FZ75" s="109"/>
      <c r="GA75" s="109"/>
      <c r="GB75" s="109"/>
      <c r="GC75" s="109"/>
      <c r="GD75" s="109"/>
      <c r="GE75" s="109"/>
      <c r="GF75" s="109"/>
      <c r="GG75" s="109"/>
      <c r="GH75" s="109"/>
      <c r="GI75" s="109"/>
      <c r="GJ75" s="109"/>
      <c r="GK75" s="109"/>
      <c r="GL75" s="109"/>
      <c r="GM75" s="109"/>
      <c r="GN75" s="109"/>
      <c r="GO75" s="109"/>
      <c r="GP75" s="109"/>
      <c r="GQ75" s="109"/>
      <c r="GR75" s="109"/>
      <c r="GS75" s="109"/>
      <c r="GT75" s="109"/>
      <c r="GU75" s="109"/>
      <c r="GV75" s="109"/>
      <c r="GW75" s="109"/>
      <c r="GX75" s="109"/>
      <c r="GY75" s="109"/>
      <c r="GZ75" s="109"/>
      <c r="HA75" s="109"/>
      <c r="HB75" s="109"/>
      <c r="HC75" s="109"/>
      <c r="HD75" s="109"/>
      <c r="HE75" s="109"/>
      <c r="HF75" s="109"/>
      <c r="HG75" s="109"/>
      <c r="HH75" s="109"/>
      <c r="HI75" s="109"/>
      <c r="HJ75" s="109"/>
      <c r="HK75" s="109"/>
      <c r="HL75" s="109"/>
      <c r="HM75" s="109"/>
      <c r="HN75" s="109"/>
      <c r="HO75" s="109"/>
      <c r="HP75" s="109"/>
      <c r="HQ75" s="109"/>
      <c r="HR75" s="109"/>
      <c r="HS75" s="109"/>
      <c r="HT75" s="109"/>
      <c r="HU75" s="109"/>
      <c r="HV75" s="109"/>
      <c r="HW75" s="109"/>
      <c r="HX75" s="109"/>
      <c r="HY75" s="109"/>
      <c r="HZ75" s="109"/>
      <c r="IA75" s="109"/>
      <c r="IB75" s="109"/>
      <c r="IC75" s="109"/>
      <c r="ID75" s="109"/>
      <c r="IE75" s="109"/>
      <c r="IF75" s="109"/>
      <c r="IG75" s="109"/>
      <c r="IH75" s="109"/>
      <c r="II75" s="109"/>
      <c r="IJ75" s="109"/>
      <c r="IK75" s="109"/>
      <c r="IL75" s="109"/>
      <c r="IM75" s="109"/>
      <c r="IN75" s="109"/>
      <c r="IO75" s="109"/>
      <c r="IP75" s="109"/>
      <c r="IQ75" s="109"/>
      <c r="IR75" s="109"/>
      <c r="IS75" s="109"/>
      <c r="IT75" s="109"/>
      <c r="IU75" s="109"/>
      <c r="IV75" s="109"/>
      <c r="IW75" s="109"/>
      <c r="IX75" s="109"/>
      <c r="IY75" s="109"/>
      <c r="IZ75" s="109"/>
      <c r="JA75" s="109"/>
      <c r="JB75" s="109"/>
      <c r="JC75" s="109"/>
      <c r="JD75" s="109"/>
      <c r="JE75" s="109"/>
      <c r="JF75" s="109"/>
      <c r="JG75" s="109"/>
      <c r="JH75" s="109"/>
      <c r="JI75" s="109"/>
      <c r="JJ75" s="109"/>
      <c r="JK75" s="109"/>
      <c r="JL75" s="109"/>
      <c r="JM75" s="109"/>
      <c r="JN75" s="109"/>
      <c r="JO75" s="109"/>
      <c r="JP75" s="109"/>
      <c r="JQ75" s="109"/>
      <c r="JR75" s="109"/>
      <c r="JS75" s="109"/>
      <c r="JT75" s="109"/>
      <c r="JU75" s="109"/>
      <c r="JV75" s="109"/>
      <c r="JW75" s="109"/>
      <c r="JX75" s="109"/>
      <c r="JY75" s="109"/>
      <c r="JZ75" s="109"/>
      <c r="KA75" s="109"/>
      <c r="KB75" s="109"/>
      <c r="KC75" s="109"/>
      <c r="KD75" s="109"/>
      <c r="KE75" s="109"/>
      <c r="KF75" s="109"/>
      <c r="KG75" s="109"/>
      <c r="KH75" s="109"/>
      <c r="KI75" s="109"/>
      <c r="KJ75" s="109"/>
      <c r="KK75" s="109"/>
      <c r="KL75" s="109"/>
      <c r="KM75" s="109"/>
      <c r="KN75" s="109"/>
      <c r="KO75" s="109"/>
      <c r="KP75" s="109"/>
      <c r="KQ75" s="109"/>
      <c r="KR75" s="109"/>
      <c r="KS75" s="109"/>
      <c r="KT75" s="109"/>
      <c r="KU75" s="109"/>
      <c r="KV75" s="109"/>
      <c r="KW75" s="109"/>
      <c r="KX75" s="109"/>
      <c r="KY75" s="109"/>
      <c r="KZ75" s="109"/>
      <c r="LA75" s="109"/>
      <c r="LB75" s="109"/>
      <c r="LC75" s="109"/>
      <c r="LD75" s="109"/>
      <c r="LE75" s="109"/>
      <c r="LF75" s="109"/>
      <c r="LG75" s="109"/>
      <c r="LH75" s="109"/>
      <c r="LI75" s="109"/>
      <c r="LJ75" s="109"/>
      <c r="LK75" s="109"/>
      <c r="LL75" s="109"/>
      <c r="LM75" s="109"/>
      <c r="LN75" s="109"/>
      <c r="LO75" s="109"/>
      <c r="LP75" s="109"/>
      <c r="LQ75" s="109"/>
      <c r="LR75" s="109"/>
      <c r="LS75" s="109"/>
      <c r="LT75" s="109"/>
      <c r="LU75" s="109"/>
      <c r="LV75" s="109"/>
      <c r="LW75" s="109"/>
      <c r="LX75" s="109"/>
      <c r="LY75" s="109"/>
      <c r="LZ75" s="109"/>
      <c r="MA75" s="109"/>
      <c r="MB75" s="109"/>
      <c r="MC75" s="109"/>
      <c r="MD75" s="109"/>
      <c r="ME75" s="109"/>
      <c r="MF75" s="109"/>
      <c r="MG75" s="109"/>
      <c r="MH75" s="109"/>
      <c r="MI75" s="109"/>
      <c r="MJ75" s="109"/>
      <c r="MK75" s="109"/>
      <c r="ML75" s="109"/>
      <c r="MM75" s="109"/>
      <c r="MN75" s="109"/>
      <c r="MO75" s="109"/>
      <c r="MP75" s="109"/>
      <c r="MQ75" s="109"/>
      <c r="MR75" s="109"/>
      <c r="MS75" s="109"/>
      <c r="MT75" s="109"/>
      <c r="MU75" s="109"/>
      <c r="MV75" s="109"/>
      <c r="MW75" s="109"/>
      <c r="MX75" s="109"/>
      <c r="MY75" s="109"/>
      <c r="MZ75" s="109"/>
      <c r="NA75" s="109"/>
      <c r="NB75" s="109"/>
      <c r="NC75" s="109"/>
      <c r="ND75" s="109"/>
      <c r="NE75" s="109"/>
      <c r="NF75" s="109"/>
      <c r="NG75" s="109"/>
      <c r="NH75" s="109"/>
      <c r="NI75" s="109"/>
      <c r="NJ75" s="109"/>
      <c r="NK75" s="109"/>
      <c r="NL75" s="109"/>
      <c r="NM75" s="109"/>
      <c r="NN75" s="109"/>
      <c r="NO75" s="109"/>
      <c r="NP75" s="109"/>
      <c r="NQ75" s="109"/>
      <c r="NR75" s="109"/>
      <c r="NS75" s="109"/>
      <c r="NT75" s="109"/>
      <c r="NU75" s="109"/>
      <c r="NV75" s="109"/>
      <c r="NW75" s="109"/>
      <c r="NX75" s="109"/>
      <c r="NY75" s="109"/>
      <c r="NZ75" s="109"/>
      <c r="OA75" s="109"/>
      <c r="OB75" s="109"/>
      <c r="OC75" s="109"/>
      <c r="OD75" s="109"/>
      <c r="OE75" s="109"/>
      <c r="OF75" s="109"/>
      <c r="OG75" s="109"/>
      <c r="OH75" s="109"/>
      <c r="OI75" s="109"/>
      <c r="OJ75" s="109"/>
      <c r="OK75" s="109"/>
      <c r="OL75" s="109"/>
      <c r="OM75" s="109"/>
      <c r="ON75" s="109"/>
      <c r="OO75" s="109"/>
      <c r="OP75" s="109"/>
      <c r="OQ75" s="109"/>
      <c r="OR75" s="109"/>
      <c r="OS75" s="109"/>
      <c r="OT75" s="109"/>
      <c r="OU75" s="109"/>
      <c r="OV75" s="109"/>
      <c r="OW75" s="109"/>
      <c r="OX75" s="109"/>
      <c r="OY75" s="109"/>
      <c r="OZ75" s="109"/>
      <c r="PA75" s="109"/>
      <c r="PB75" s="109"/>
      <c r="PC75" s="109"/>
      <c r="PD75" s="109"/>
      <c r="PE75" s="109"/>
      <c r="PF75" s="109"/>
      <c r="PG75" s="109"/>
      <c r="PH75" s="109"/>
      <c r="PI75" s="109"/>
      <c r="PJ75" s="109"/>
      <c r="PK75" s="109"/>
      <c r="PL75" s="109"/>
      <c r="PM75" s="109"/>
      <c r="PN75" s="109"/>
      <c r="PO75" s="109"/>
      <c r="PP75" s="109"/>
      <c r="PQ75" s="109"/>
      <c r="PR75" s="109"/>
      <c r="PS75" s="109"/>
      <c r="PT75" s="109"/>
      <c r="PU75" s="109"/>
      <c r="PV75" s="109"/>
      <c r="PW75" s="109"/>
      <c r="PX75" s="109"/>
      <c r="PY75" s="109"/>
      <c r="PZ75" s="109"/>
      <c r="QA75" s="109"/>
      <c r="QB75" s="109"/>
      <c r="QC75" s="109"/>
      <c r="QD75" s="109"/>
      <c r="QE75" s="109"/>
      <c r="QF75" s="109"/>
      <c r="QG75" s="109"/>
      <c r="QH75" s="109"/>
      <c r="QI75" s="109"/>
      <c r="QJ75" s="109"/>
      <c r="QK75" s="109"/>
      <c r="QL75" s="109"/>
      <c r="QM75" s="109"/>
      <c r="QN75" s="109"/>
      <c r="QO75" s="109"/>
      <c r="QP75" s="109"/>
      <c r="QQ75" s="109"/>
      <c r="QR75" s="109"/>
      <c r="QS75" s="109"/>
      <c r="QT75" s="109"/>
    </row>
    <row r="76" spans="1:462" s="77" customFormat="1" ht="60">
      <c r="A76" s="68" t="s">
        <v>33</v>
      </c>
      <c r="B76" s="69"/>
      <c r="C76" s="74"/>
      <c r="D76" s="74"/>
      <c r="E76" s="74"/>
      <c r="F76" s="74"/>
      <c r="G76" s="83"/>
      <c r="H76" s="74"/>
      <c r="I76" s="74"/>
      <c r="J76" s="74"/>
      <c r="K76" s="125"/>
      <c r="L76" s="74"/>
      <c r="M76" s="74"/>
      <c r="N76" s="84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69" customFormat="1" ht="85.5" customHeight="1">
      <c r="A77" s="75" t="s">
        <v>248</v>
      </c>
      <c r="B77" s="76"/>
      <c r="C77" s="77"/>
      <c r="D77" s="77"/>
      <c r="E77" s="77"/>
      <c r="F77" s="77"/>
      <c r="G77" s="78"/>
      <c r="H77" s="77"/>
      <c r="I77" s="77"/>
      <c r="J77" s="77"/>
      <c r="K77" s="133"/>
      <c r="L77" s="77"/>
      <c r="M77" s="77"/>
      <c r="N77" s="77"/>
      <c r="O77" s="108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  <c r="HK77" s="112"/>
      <c r="HL77" s="112"/>
      <c r="HM77" s="112"/>
      <c r="HN77" s="112"/>
      <c r="HO77" s="112"/>
      <c r="HP77" s="112"/>
      <c r="HQ77" s="112"/>
      <c r="HR77" s="112"/>
      <c r="HS77" s="112"/>
      <c r="HT77" s="112"/>
      <c r="HU77" s="112"/>
      <c r="HV77" s="112"/>
      <c r="HW77" s="112"/>
      <c r="HX77" s="112"/>
      <c r="HY77" s="112"/>
      <c r="HZ77" s="112"/>
      <c r="IA77" s="112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112"/>
      <c r="IM77" s="112"/>
      <c r="IN77" s="112"/>
      <c r="IO77" s="112"/>
      <c r="IP77" s="112"/>
      <c r="IQ77" s="112"/>
      <c r="IR77" s="112"/>
      <c r="IS77" s="112"/>
      <c r="IT77" s="112"/>
      <c r="IU77" s="112"/>
      <c r="IV77" s="112"/>
      <c r="IW77" s="112"/>
      <c r="IX77" s="112"/>
      <c r="IY77" s="112"/>
      <c r="IZ77" s="112"/>
      <c r="JA77" s="112"/>
      <c r="JB77" s="112"/>
      <c r="JC77" s="112"/>
      <c r="JD77" s="112"/>
      <c r="JE77" s="112"/>
      <c r="JF77" s="112"/>
      <c r="JG77" s="112"/>
      <c r="JH77" s="112"/>
      <c r="JI77" s="112"/>
      <c r="JJ77" s="112"/>
      <c r="JK77" s="112"/>
      <c r="JL77" s="112"/>
      <c r="JM77" s="112"/>
      <c r="JN77" s="112"/>
      <c r="JO77" s="112"/>
      <c r="JP77" s="112"/>
      <c r="JQ77" s="112"/>
      <c r="JR77" s="112"/>
      <c r="JS77" s="112"/>
      <c r="JT77" s="112"/>
      <c r="JU77" s="112"/>
      <c r="JV77" s="112"/>
      <c r="JW77" s="112"/>
      <c r="JX77" s="112"/>
      <c r="JY77" s="112"/>
      <c r="JZ77" s="112"/>
      <c r="KA77" s="112"/>
      <c r="KB77" s="112"/>
      <c r="KC77" s="112"/>
      <c r="KD77" s="112"/>
      <c r="KE77" s="112"/>
      <c r="KF77" s="112"/>
      <c r="KG77" s="112"/>
      <c r="KH77" s="112"/>
      <c r="KI77" s="112"/>
      <c r="KJ77" s="112"/>
      <c r="KK77" s="112"/>
      <c r="KL77" s="112"/>
      <c r="KM77" s="112"/>
      <c r="KN77" s="112"/>
      <c r="KO77" s="112"/>
      <c r="KP77" s="112"/>
      <c r="KQ77" s="112"/>
      <c r="KR77" s="112"/>
      <c r="KS77" s="112"/>
      <c r="KT77" s="112"/>
      <c r="KU77" s="112"/>
      <c r="KV77" s="112"/>
      <c r="KW77" s="112"/>
      <c r="KX77" s="112"/>
      <c r="KY77" s="112"/>
      <c r="KZ77" s="112"/>
      <c r="LA77" s="112"/>
      <c r="LB77" s="112"/>
      <c r="LC77" s="112"/>
      <c r="LD77" s="112"/>
      <c r="LE77" s="112"/>
      <c r="LF77" s="112"/>
      <c r="LG77" s="112"/>
      <c r="LH77" s="112"/>
      <c r="LI77" s="112"/>
      <c r="LJ77" s="112"/>
      <c r="LK77" s="112"/>
      <c r="LL77" s="112"/>
      <c r="LM77" s="112"/>
      <c r="LN77" s="112"/>
      <c r="LO77" s="112"/>
      <c r="LP77" s="112"/>
      <c r="LQ77" s="112"/>
      <c r="LR77" s="112"/>
      <c r="LS77" s="112"/>
      <c r="LT77" s="112"/>
      <c r="LU77" s="112"/>
      <c r="LV77" s="112"/>
      <c r="LW77" s="112"/>
      <c r="LX77" s="112"/>
      <c r="LY77" s="112"/>
      <c r="LZ77" s="112"/>
      <c r="MA77" s="112"/>
      <c r="MB77" s="112"/>
      <c r="MC77" s="112"/>
      <c r="MD77" s="112"/>
      <c r="ME77" s="112"/>
      <c r="MF77" s="112"/>
      <c r="MG77" s="112"/>
      <c r="MH77" s="112"/>
      <c r="MI77" s="112"/>
      <c r="MJ77" s="112"/>
      <c r="MK77" s="112"/>
      <c r="ML77" s="112"/>
      <c r="MM77" s="112"/>
      <c r="MN77" s="112"/>
      <c r="MO77" s="112"/>
      <c r="MP77" s="112"/>
      <c r="MQ77" s="112"/>
      <c r="MR77" s="112"/>
      <c r="MS77" s="112"/>
      <c r="MT77" s="112"/>
      <c r="MU77" s="112"/>
      <c r="MV77" s="112"/>
      <c r="MW77" s="112"/>
      <c r="MX77" s="112"/>
      <c r="MY77" s="112"/>
      <c r="MZ77" s="112"/>
      <c r="NA77" s="112"/>
      <c r="NB77" s="112"/>
      <c r="NC77" s="112"/>
      <c r="ND77" s="112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2"/>
      <c r="NS77" s="112"/>
      <c r="NT77" s="112"/>
      <c r="NU77" s="112"/>
      <c r="NV77" s="112"/>
      <c r="NW77" s="112"/>
      <c r="NX77" s="112"/>
      <c r="NY77" s="112"/>
      <c r="NZ77" s="112"/>
      <c r="OA77" s="112"/>
      <c r="OB77" s="112"/>
      <c r="OC77" s="112"/>
      <c r="OD77" s="112"/>
      <c r="OE77" s="112"/>
      <c r="OF77" s="112"/>
      <c r="OG77" s="112"/>
      <c r="OH77" s="112"/>
      <c r="OI77" s="112"/>
      <c r="OJ77" s="112"/>
      <c r="OK77" s="112"/>
      <c r="OL77" s="112"/>
      <c r="OM77" s="112"/>
      <c r="ON77" s="112"/>
      <c r="OO77" s="112"/>
      <c r="OP77" s="112"/>
      <c r="OQ77" s="112"/>
      <c r="OR77" s="112"/>
      <c r="OS77" s="112"/>
      <c r="OT77" s="112"/>
      <c r="OU77" s="112"/>
      <c r="OV77" s="112"/>
      <c r="OW77" s="112"/>
      <c r="OX77" s="112"/>
      <c r="OY77" s="112"/>
      <c r="OZ77" s="112"/>
      <c r="PA77" s="112"/>
      <c r="PB77" s="112"/>
      <c r="PC77" s="112"/>
      <c r="PD77" s="112"/>
      <c r="PE77" s="112"/>
      <c r="PF77" s="112"/>
      <c r="PG77" s="112"/>
      <c r="PH77" s="112"/>
      <c r="PI77" s="112"/>
      <c r="PJ77" s="112"/>
      <c r="PK77" s="112"/>
      <c r="PL77" s="112"/>
      <c r="PM77" s="112"/>
      <c r="PN77" s="112"/>
      <c r="PO77" s="112"/>
      <c r="PP77" s="112"/>
      <c r="PQ77" s="112"/>
      <c r="PR77" s="112"/>
      <c r="PS77" s="112"/>
      <c r="PT77" s="112"/>
      <c r="PU77" s="112"/>
      <c r="PV77" s="112"/>
      <c r="PW77" s="112"/>
      <c r="PX77" s="112"/>
      <c r="PY77" s="112"/>
      <c r="PZ77" s="112"/>
      <c r="QA77" s="112"/>
      <c r="QB77" s="112"/>
      <c r="QC77" s="112"/>
      <c r="QD77" s="112"/>
      <c r="QE77" s="112"/>
      <c r="QF77" s="112"/>
      <c r="QG77" s="112"/>
      <c r="QH77" s="112"/>
      <c r="QI77" s="112"/>
      <c r="QJ77" s="112"/>
      <c r="QK77" s="112"/>
      <c r="QL77" s="112"/>
      <c r="QM77" s="112"/>
      <c r="QN77" s="112"/>
      <c r="QO77" s="112"/>
      <c r="QP77" s="112"/>
      <c r="QQ77" s="112"/>
      <c r="QR77" s="112"/>
      <c r="QS77" s="112"/>
      <c r="QT77" s="112"/>
    </row>
    <row r="78" spans="1:462" s="77" customFormat="1" ht="60">
      <c r="A78" s="75"/>
      <c r="B78" s="76"/>
      <c r="G78" s="78"/>
      <c r="K78" s="133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</row>
    <row r="79" spans="1:462" s="77" customFormat="1" ht="60">
      <c r="A79" s="70" t="s">
        <v>38</v>
      </c>
      <c r="B79" s="85"/>
      <c r="C79" s="86"/>
      <c r="D79" s="86"/>
      <c r="E79" s="86"/>
      <c r="F79" s="86"/>
      <c r="G79" s="87"/>
      <c r="H79" s="86"/>
      <c r="I79" s="86"/>
      <c r="J79" s="86"/>
      <c r="K79" s="135"/>
      <c r="L79" s="86"/>
      <c r="M79" s="86"/>
      <c r="N79" s="88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</row>
    <row r="80" spans="1:462" s="77" customFormat="1" ht="60">
      <c r="A80" s="75" t="s">
        <v>90</v>
      </c>
      <c r="B80" s="76"/>
      <c r="G80" s="78"/>
      <c r="K80" s="133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7" customFormat="1" ht="69.75" customHeight="1">
      <c r="A81" s="75"/>
      <c r="B81" s="76"/>
      <c r="G81" s="78"/>
      <c r="K81" s="133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7" customFormat="1" ht="69.75" customHeight="1">
      <c r="A82" s="75"/>
      <c r="B82" s="76"/>
      <c r="G82" s="78"/>
      <c r="K82" s="133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7" customFormat="1" ht="60">
      <c r="A83" s="75"/>
      <c r="B83" s="76"/>
      <c r="G83" s="78"/>
      <c r="K83" s="133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4" customFormat="1" ht="60">
      <c r="A84" s="75"/>
      <c r="B84" s="76"/>
      <c r="C84" s="77"/>
      <c r="D84" s="77"/>
      <c r="E84" s="77"/>
      <c r="F84" s="77"/>
      <c r="G84" s="78"/>
      <c r="H84" s="77"/>
      <c r="I84" s="77"/>
      <c r="J84" s="77"/>
      <c r="K84" s="133"/>
      <c r="L84" s="77"/>
      <c r="M84" s="77"/>
      <c r="N84" s="77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09"/>
      <c r="DE84" s="109"/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09"/>
      <c r="ED84" s="109"/>
      <c r="EE84" s="109"/>
      <c r="EF84" s="109"/>
      <c r="EG84" s="109"/>
      <c r="EH84" s="109"/>
      <c r="EI84" s="109"/>
      <c r="EJ84" s="109"/>
      <c r="EK84" s="109"/>
      <c r="EL84" s="109"/>
      <c r="EM84" s="109"/>
      <c r="EN84" s="109"/>
      <c r="EO84" s="109"/>
      <c r="EP84" s="109"/>
      <c r="EQ84" s="109"/>
      <c r="ER84" s="109"/>
      <c r="ES84" s="109"/>
      <c r="ET84" s="109"/>
      <c r="EU84" s="109"/>
      <c r="EV84" s="109"/>
      <c r="EW84" s="109"/>
      <c r="EX84" s="109"/>
      <c r="EY84" s="109"/>
      <c r="EZ84" s="109"/>
      <c r="FA84" s="109"/>
      <c r="FB84" s="109"/>
      <c r="FC84" s="109"/>
      <c r="FD84" s="109"/>
      <c r="FE84" s="109"/>
      <c r="FF84" s="109"/>
      <c r="FG84" s="109"/>
      <c r="FH84" s="109"/>
      <c r="FI84" s="109"/>
      <c r="FJ84" s="109"/>
      <c r="FK84" s="109"/>
      <c r="FL84" s="109"/>
      <c r="FM84" s="109"/>
      <c r="FN84" s="109"/>
      <c r="FO84" s="109"/>
      <c r="FP84" s="109"/>
      <c r="FQ84" s="109"/>
      <c r="FR84" s="109"/>
      <c r="FS84" s="109"/>
      <c r="FT84" s="109"/>
      <c r="FU84" s="109"/>
      <c r="FV84" s="109"/>
      <c r="FW84" s="109"/>
      <c r="FX84" s="109"/>
      <c r="FY84" s="109"/>
      <c r="FZ84" s="109"/>
      <c r="GA84" s="109"/>
      <c r="GB84" s="109"/>
      <c r="GC84" s="109"/>
      <c r="GD84" s="109"/>
      <c r="GE84" s="109"/>
      <c r="GF84" s="109"/>
      <c r="GG84" s="109"/>
      <c r="GH84" s="109"/>
      <c r="GI84" s="109"/>
      <c r="GJ84" s="109"/>
      <c r="GK84" s="109"/>
      <c r="GL84" s="109"/>
      <c r="GM84" s="109"/>
      <c r="GN84" s="109"/>
      <c r="GO84" s="109"/>
      <c r="GP84" s="109"/>
      <c r="GQ84" s="109"/>
      <c r="GR84" s="109"/>
      <c r="GS84" s="109"/>
      <c r="GT84" s="109"/>
      <c r="GU84" s="109"/>
      <c r="GV84" s="109"/>
      <c r="GW84" s="109"/>
      <c r="GX84" s="109"/>
      <c r="GY84" s="109"/>
      <c r="GZ84" s="109"/>
      <c r="HA84" s="109"/>
      <c r="HB84" s="109"/>
      <c r="HC84" s="109"/>
      <c r="HD84" s="109"/>
      <c r="HE84" s="109"/>
      <c r="HF84" s="109"/>
      <c r="HG84" s="109"/>
      <c r="HH84" s="109"/>
      <c r="HI84" s="109"/>
      <c r="HJ84" s="109"/>
      <c r="HK84" s="109"/>
      <c r="HL84" s="109"/>
      <c r="HM84" s="109"/>
      <c r="HN84" s="109"/>
      <c r="HO84" s="109"/>
      <c r="HP84" s="109"/>
      <c r="HQ84" s="109"/>
      <c r="HR84" s="109"/>
      <c r="HS84" s="109"/>
      <c r="HT84" s="109"/>
      <c r="HU84" s="109"/>
      <c r="HV84" s="109"/>
      <c r="HW84" s="109"/>
      <c r="HX84" s="109"/>
      <c r="HY84" s="109"/>
      <c r="HZ84" s="109"/>
      <c r="IA84" s="109"/>
      <c r="IB84" s="109"/>
      <c r="IC84" s="109"/>
      <c r="ID84" s="109"/>
      <c r="IE84" s="109"/>
      <c r="IF84" s="109"/>
      <c r="IG84" s="109"/>
      <c r="IH84" s="109"/>
      <c r="II84" s="109"/>
      <c r="IJ84" s="109"/>
      <c r="IK84" s="109"/>
      <c r="IL84" s="109"/>
      <c r="IM84" s="109"/>
      <c r="IN84" s="109"/>
      <c r="IO84" s="109"/>
      <c r="IP84" s="109"/>
      <c r="IQ84" s="109"/>
      <c r="IR84" s="109"/>
      <c r="IS84" s="109"/>
      <c r="IT84" s="109"/>
      <c r="IU84" s="109"/>
      <c r="IV84" s="109"/>
      <c r="IW84" s="109"/>
      <c r="IX84" s="109"/>
      <c r="IY84" s="109"/>
      <c r="IZ84" s="109"/>
      <c r="JA84" s="109"/>
      <c r="JB84" s="109"/>
      <c r="JC84" s="109"/>
      <c r="JD84" s="109"/>
      <c r="JE84" s="109"/>
      <c r="JF84" s="109"/>
      <c r="JG84" s="109"/>
      <c r="JH84" s="109"/>
      <c r="JI84" s="109"/>
      <c r="JJ84" s="109"/>
      <c r="JK84" s="109"/>
      <c r="JL84" s="109"/>
      <c r="JM84" s="109"/>
      <c r="JN84" s="109"/>
      <c r="JO84" s="109"/>
      <c r="JP84" s="109"/>
      <c r="JQ84" s="109"/>
      <c r="JR84" s="109"/>
      <c r="JS84" s="109"/>
      <c r="JT84" s="109"/>
      <c r="JU84" s="109"/>
      <c r="JV84" s="109"/>
      <c r="JW84" s="109"/>
      <c r="JX84" s="109"/>
      <c r="JY84" s="109"/>
      <c r="JZ84" s="109"/>
      <c r="KA84" s="109"/>
      <c r="KB84" s="109"/>
      <c r="KC84" s="109"/>
      <c r="KD84" s="109"/>
      <c r="KE84" s="109"/>
      <c r="KF84" s="109"/>
      <c r="KG84" s="109"/>
      <c r="KH84" s="109"/>
      <c r="KI84" s="109"/>
      <c r="KJ84" s="109"/>
      <c r="KK84" s="109"/>
      <c r="KL84" s="109"/>
      <c r="KM84" s="109"/>
      <c r="KN84" s="109"/>
      <c r="KO84" s="109"/>
      <c r="KP84" s="109"/>
      <c r="KQ84" s="109"/>
      <c r="KR84" s="109"/>
      <c r="KS84" s="109"/>
      <c r="KT84" s="109"/>
      <c r="KU84" s="109"/>
      <c r="KV84" s="109"/>
      <c r="KW84" s="109"/>
      <c r="KX84" s="109"/>
      <c r="KY84" s="109"/>
      <c r="KZ84" s="109"/>
      <c r="LA84" s="109"/>
      <c r="LB84" s="109"/>
      <c r="LC84" s="109"/>
      <c r="LD84" s="109"/>
      <c r="LE84" s="109"/>
      <c r="LF84" s="109"/>
      <c r="LG84" s="109"/>
      <c r="LH84" s="109"/>
      <c r="LI84" s="109"/>
      <c r="LJ84" s="109"/>
      <c r="LK84" s="109"/>
      <c r="LL84" s="109"/>
      <c r="LM84" s="109"/>
      <c r="LN84" s="109"/>
      <c r="LO84" s="109"/>
      <c r="LP84" s="109"/>
      <c r="LQ84" s="109"/>
      <c r="LR84" s="109"/>
      <c r="LS84" s="109"/>
      <c r="LT84" s="109"/>
      <c r="LU84" s="109"/>
      <c r="LV84" s="109"/>
      <c r="LW84" s="109"/>
      <c r="LX84" s="109"/>
      <c r="LY84" s="109"/>
      <c r="LZ84" s="109"/>
      <c r="MA84" s="109"/>
      <c r="MB84" s="109"/>
      <c r="MC84" s="109"/>
      <c r="MD84" s="109"/>
      <c r="ME84" s="109"/>
      <c r="MF84" s="109"/>
      <c r="MG84" s="109"/>
      <c r="MH84" s="109"/>
      <c r="MI84" s="109"/>
      <c r="MJ84" s="109"/>
      <c r="MK84" s="109"/>
      <c r="ML84" s="109"/>
      <c r="MM84" s="109"/>
      <c r="MN84" s="109"/>
      <c r="MO84" s="109"/>
      <c r="MP84" s="109"/>
      <c r="MQ84" s="109"/>
      <c r="MR84" s="109"/>
      <c r="MS84" s="109"/>
      <c r="MT84" s="109"/>
      <c r="MU84" s="109"/>
      <c r="MV84" s="109"/>
      <c r="MW84" s="109"/>
      <c r="MX84" s="109"/>
      <c r="MY84" s="109"/>
      <c r="MZ84" s="109"/>
      <c r="NA84" s="109"/>
      <c r="NB84" s="109"/>
      <c r="NC84" s="109"/>
      <c r="ND84" s="109"/>
      <c r="NE84" s="109"/>
      <c r="NF84" s="109"/>
      <c r="NG84" s="109"/>
      <c r="NH84" s="109"/>
      <c r="NI84" s="109"/>
      <c r="NJ84" s="109"/>
      <c r="NK84" s="109"/>
      <c r="NL84" s="109"/>
      <c r="NM84" s="109"/>
      <c r="NN84" s="109"/>
      <c r="NO84" s="109"/>
      <c r="NP84" s="109"/>
      <c r="NQ84" s="109"/>
      <c r="NR84" s="109"/>
      <c r="NS84" s="109"/>
      <c r="NT84" s="109"/>
      <c r="NU84" s="109"/>
      <c r="NV84" s="109"/>
      <c r="NW84" s="109"/>
      <c r="NX84" s="109"/>
      <c r="NY84" s="109"/>
      <c r="NZ84" s="109"/>
      <c r="OA84" s="109"/>
      <c r="OB84" s="109"/>
      <c r="OC84" s="109"/>
      <c r="OD84" s="109"/>
      <c r="OE84" s="109"/>
      <c r="OF84" s="109"/>
      <c r="OG84" s="109"/>
      <c r="OH84" s="109"/>
      <c r="OI84" s="109"/>
      <c r="OJ84" s="109"/>
      <c r="OK84" s="109"/>
      <c r="OL84" s="109"/>
      <c r="OM84" s="109"/>
      <c r="ON84" s="109"/>
      <c r="OO84" s="109"/>
      <c r="OP84" s="109"/>
      <c r="OQ84" s="109"/>
      <c r="OR84" s="109"/>
      <c r="OS84" s="109"/>
      <c r="OT84" s="109"/>
      <c r="OU84" s="109"/>
      <c r="OV84" s="109"/>
      <c r="OW84" s="109"/>
      <c r="OX84" s="109"/>
      <c r="OY84" s="109"/>
      <c r="OZ84" s="109"/>
      <c r="PA84" s="109"/>
      <c r="PB84" s="109"/>
      <c r="PC84" s="109"/>
      <c r="PD84" s="109"/>
      <c r="PE84" s="109"/>
      <c r="PF84" s="109"/>
      <c r="PG84" s="109"/>
      <c r="PH84" s="109"/>
      <c r="PI84" s="109"/>
      <c r="PJ84" s="109"/>
      <c r="PK84" s="109"/>
      <c r="PL84" s="109"/>
      <c r="PM84" s="109"/>
      <c r="PN84" s="109"/>
      <c r="PO84" s="109"/>
      <c r="PP84" s="109"/>
      <c r="PQ84" s="109"/>
      <c r="PR84" s="109"/>
      <c r="PS84" s="109"/>
      <c r="PT84" s="109"/>
      <c r="PU84" s="109"/>
      <c r="PV84" s="109"/>
      <c r="PW84" s="109"/>
      <c r="PX84" s="109"/>
      <c r="PY84" s="109"/>
      <c r="PZ84" s="109"/>
      <c r="QA84" s="109"/>
      <c r="QB84" s="109"/>
      <c r="QC84" s="109"/>
      <c r="QD84" s="109"/>
      <c r="QE84" s="109"/>
      <c r="QF84" s="109"/>
      <c r="QG84" s="109"/>
      <c r="QH84" s="109"/>
      <c r="QI84" s="109"/>
      <c r="QJ84" s="109"/>
      <c r="QK84" s="109"/>
      <c r="QL84" s="109"/>
      <c r="QM84" s="109"/>
      <c r="QN84" s="109"/>
      <c r="QO84" s="109"/>
      <c r="QP84" s="109"/>
      <c r="QQ84" s="109"/>
      <c r="QR84" s="109"/>
      <c r="QS84" s="109"/>
      <c r="QT84" s="109"/>
    </row>
    <row r="85" spans="1:462" s="74" customFormat="1" ht="60">
      <c r="A85" s="73"/>
      <c r="B85" s="89"/>
      <c r="G85" s="83"/>
      <c r="K85" s="125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L85" s="109"/>
      <c r="FM85" s="109"/>
      <c r="FN85" s="109"/>
      <c r="FO85" s="109"/>
      <c r="FP85" s="109"/>
      <c r="FQ85" s="109"/>
      <c r="FR85" s="109"/>
      <c r="FS85" s="109"/>
      <c r="FT85" s="109"/>
      <c r="FU85" s="109"/>
      <c r="FV85" s="109"/>
      <c r="FW85" s="109"/>
      <c r="FX85" s="109"/>
      <c r="FY85" s="109"/>
      <c r="FZ85" s="109"/>
      <c r="GA85" s="109"/>
      <c r="GB85" s="109"/>
      <c r="GC85" s="109"/>
      <c r="GD85" s="109"/>
      <c r="GE85" s="109"/>
      <c r="GF85" s="109"/>
      <c r="GG85" s="109"/>
      <c r="GH85" s="109"/>
      <c r="GI85" s="109"/>
      <c r="GJ85" s="109"/>
      <c r="GK85" s="109"/>
      <c r="GL85" s="109"/>
      <c r="GM85" s="109"/>
      <c r="GN85" s="109"/>
      <c r="GO85" s="109"/>
      <c r="GP85" s="109"/>
      <c r="GQ85" s="109"/>
      <c r="GR85" s="109"/>
      <c r="GS85" s="109"/>
      <c r="GT85" s="109"/>
      <c r="GU85" s="109"/>
      <c r="GV85" s="109"/>
      <c r="GW85" s="109"/>
      <c r="GX85" s="109"/>
      <c r="GY85" s="109"/>
      <c r="GZ85" s="109"/>
      <c r="HA85" s="109"/>
      <c r="HB85" s="109"/>
      <c r="HC85" s="109"/>
      <c r="HD85" s="109"/>
      <c r="HE85" s="109"/>
      <c r="HF85" s="109"/>
      <c r="HG85" s="109"/>
      <c r="HH85" s="109"/>
      <c r="HI85" s="109"/>
      <c r="HJ85" s="109"/>
      <c r="HK85" s="109"/>
      <c r="HL85" s="109"/>
      <c r="HM85" s="109"/>
      <c r="HN85" s="109"/>
      <c r="HO85" s="109"/>
      <c r="HP85" s="109"/>
      <c r="HQ85" s="109"/>
      <c r="HR85" s="109"/>
      <c r="HS85" s="109"/>
      <c r="HT85" s="109"/>
      <c r="HU85" s="109"/>
      <c r="HV85" s="109"/>
      <c r="HW85" s="109"/>
      <c r="HX85" s="109"/>
      <c r="HY85" s="109"/>
      <c r="HZ85" s="109"/>
      <c r="IA85" s="109"/>
      <c r="IB85" s="109"/>
      <c r="IC85" s="109"/>
      <c r="ID85" s="109"/>
      <c r="IE85" s="109"/>
      <c r="IF85" s="109"/>
      <c r="IG85" s="109"/>
      <c r="IH85" s="109"/>
      <c r="II85" s="109"/>
      <c r="IJ85" s="109"/>
      <c r="IK85" s="109"/>
      <c r="IL85" s="109"/>
      <c r="IM85" s="109"/>
      <c r="IN85" s="109"/>
      <c r="IO85" s="109"/>
      <c r="IP85" s="109"/>
      <c r="IQ85" s="109"/>
      <c r="IR85" s="109"/>
      <c r="IS85" s="109"/>
      <c r="IT85" s="109"/>
      <c r="IU85" s="109"/>
      <c r="IV85" s="109"/>
      <c r="IW85" s="109"/>
      <c r="IX85" s="109"/>
      <c r="IY85" s="109"/>
      <c r="IZ85" s="109"/>
      <c r="JA85" s="109"/>
      <c r="JB85" s="109"/>
      <c r="JC85" s="109"/>
      <c r="JD85" s="109"/>
      <c r="JE85" s="109"/>
      <c r="JF85" s="109"/>
      <c r="JG85" s="109"/>
      <c r="JH85" s="109"/>
      <c r="JI85" s="109"/>
      <c r="JJ85" s="109"/>
      <c r="JK85" s="109"/>
      <c r="JL85" s="109"/>
      <c r="JM85" s="109"/>
      <c r="JN85" s="109"/>
      <c r="JO85" s="109"/>
      <c r="JP85" s="109"/>
      <c r="JQ85" s="109"/>
      <c r="JR85" s="109"/>
      <c r="JS85" s="109"/>
      <c r="JT85" s="109"/>
      <c r="JU85" s="109"/>
      <c r="JV85" s="109"/>
      <c r="JW85" s="109"/>
      <c r="JX85" s="109"/>
      <c r="JY85" s="109"/>
      <c r="JZ85" s="109"/>
      <c r="KA85" s="109"/>
      <c r="KB85" s="109"/>
      <c r="KC85" s="109"/>
      <c r="KD85" s="109"/>
      <c r="KE85" s="109"/>
      <c r="KF85" s="109"/>
      <c r="KG85" s="109"/>
      <c r="KH85" s="109"/>
      <c r="KI85" s="109"/>
      <c r="KJ85" s="109"/>
      <c r="KK85" s="109"/>
      <c r="KL85" s="109"/>
      <c r="KM85" s="109"/>
      <c r="KN85" s="109"/>
      <c r="KO85" s="109"/>
      <c r="KP85" s="109"/>
      <c r="KQ85" s="109"/>
      <c r="KR85" s="109"/>
      <c r="KS85" s="109"/>
      <c r="KT85" s="109"/>
      <c r="KU85" s="109"/>
      <c r="KV85" s="109"/>
      <c r="KW85" s="109"/>
      <c r="KX85" s="109"/>
      <c r="KY85" s="109"/>
      <c r="KZ85" s="109"/>
      <c r="LA85" s="109"/>
      <c r="LB85" s="109"/>
      <c r="LC85" s="109"/>
      <c r="LD85" s="109"/>
      <c r="LE85" s="109"/>
      <c r="LF85" s="109"/>
      <c r="LG85" s="109"/>
      <c r="LH85" s="109"/>
      <c r="LI85" s="109"/>
      <c r="LJ85" s="109"/>
      <c r="LK85" s="109"/>
      <c r="LL85" s="109"/>
      <c r="LM85" s="109"/>
      <c r="LN85" s="109"/>
      <c r="LO85" s="109"/>
      <c r="LP85" s="109"/>
      <c r="LQ85" s="109"/>
      <c r="LR85" s="109"/>
      <c r="LS85" s="109"/>
      <c r="LT85" s="109"/>
      <c r="LU85" s="109"/>
      <c r="LV85" s="109"/>
      <c r="LW85" s="109"/>
      <c r="LX85" s="109"/>
      <c r="LY85" s="109"/>
      <c r="LZ85" s="109"/>
      <c r="MA85" s="109"/>
      <c r="MB85" s="109"/>
      <c r="MC85" s="109"/>
      <c r="MD85" s="109"/>
      <c r="ME85" s="109"/>
      <c r="MF85" s="109"/>
      <c r="MG85" s="109"/>
      <c r="MH85" s="109"/>
      <c r="MI85" s="109"/>
      <c r="MJ85" s="109"/>
      <c r="MK85" s="109"/>
      <c r="ML85" s="109"/>
      <c r="MM85" s="109"/>
      <c r="MN85" s="109"/>
      <c r="MO85" s="109"/>
      <c r="MP85" s="109"/>
      <c r="MQ85" s="109"/>
      <c r="MR85" s="109"/>
      <c r="MS85" s="109"/>
      <c r="MT85" s="109"/>
      <c r="MU85" s="109"/>
      <c r="MV85" s="109"/>
      <c r="MW85" s="109"/>
      <c r="MX85" s="109"/>
      <c r="MY85" s="109"/>
      <c r="MZ85" s="109"/>
      <c r="NA85" s="109"/>
      <c r="NB85" s="109"/>
      <c r="NC85" s="109"/>
      <c r="ND85" s="109"/>
      <c r="NE85" s="109"/>
      <c r="NF85" s="109"/>
      <c r="NG85" s="109"/>
      <c r="NH85" s="109"/>
      <c r="NI85" s="109"/>
      <c r="NJ85" s="109"/>
      <c r="NK85" s="109"/>
      <c r="NL85" s="109"/>
      <c r="NM85" s="109"/>
      <c r="NN85" s="109"/>
      <c r="NO85" s="109"/>
      <c r="NP85" s="109"/>
      <c r="NQ85" s="109"/>
      <c r="NR85" s="109"/>
      <c r="NS85" s="109"/>
      <c r="NT85" s="109"/>
      <c r="NU85" s="109"/>
      <c r="NV85" s="109"/>
      <c r="NW85" s="109"/>
      <c r="NX85" s="109"/>
      <c r="NY85" s="109"/>
      <c r="NZ85" s="109"/>
      <c r="OA85" s="109"/>
      <c r="OB85" s="109"/>
      <c r="OC85" s="109"/>
      <c r="OD85" s="109"/>
      <c r="OE85" s="109"/>
      <c r="OF85" s="109"/>
      <c r="OG85" s="109"/>
      <c r="OH85" s="109"/>
      <c r="OI85" s="109"/>
      <c r="OJ85" s="109"/>
      <c r="OK85" s="109"/>
      <c r="OL85" s="109"/>
      <c r="OM85" s="109"/>
      <c r="ON85" s="109"/>
      <c r="OO85" s="109"/>
      <c r="OP85" s="109"/>
      <c r="OQ85" s="109"/>
      <c r="OR85" s="109"/>
      <c r="OS85" s="109"/>
      <c r="OT85" s="109"/>
      <c r="OU85" s="109"/>
      <c r="OV85" s="109"/>
      <c r="OW85" s="109"/>
      <c r="OX85" s="109"/>
      <c r="OY85" s="109"/>
      <c r="OZ85" s="109"/>
      <c r="PA85" s="109"/>
      <c r="PB85" s="109"/>
      <c r="PC85" s="109"/>
      <c r="PD85" s="109"/>
      <c r="PE85" s="109"/>
      <c r="PF85" s="109"/>
      <c r="PG85" s="109"/>
      <c r="PH85" s="109"/>
      <c r="PI85" s="109"/>
      <c r="PJ85" s="109"/>
      <c r="PK85" s="109"/>
      <c r="PL85" s="109"/>
      <c r="PM85" s="109"/>
      <c r="PN85" s="109"/>
      <c r="PO85" s="109"/>
      <c r="PP85" s="109"/>
      <c r="PQ85" s="109"/>
      <c r="PR85" s="109"/>
      <c r="PS85" s="109"/>
      <c r="PT85" s="109"/>
      <c r="PU85" s="109"/>
      <c r="PV85" s="109"/>
      <c r="PW85" s="109"/>
      <c r="PX85" s="109"/>
      <c r="PY85" s="109"/>
      <c r="PZ85" s="109"/>
      <c r="QA85" s="109"/>
      <c r="QB85" s="109"/>
      <c r="QC85" s="109"/>
      <c r="QD85" s="109"/>
      <c r="QE85" s="109"/>
      <c r="QF85" s="109"/>
      <c r="QG85" s="109"/>
      <c r="QH85" s="109"/>
      <c r="QI85" s="109"/>
      <c r="QJ85" s="109"/>
      <c r="QK85" s="109"/>
      <c r="QL85" s="109"/>
      <c r="QM85" s="109"/>
      <c r="QN85" s="109"/>
      <c r="QO85" s="109"/>
      <c r="QP85" s="109"/>
      <c r="QQ85" s="109"/>
      <c r="QR85" s="109"/>
      <c r="QS85" s="109"/>
      <c r="QT85" s="109"/>
    </row>
    <row r="86" spans="1:462" s="74" customFormat="1" ht="60">
      <c r="A86" s="73"/>
      <c r="B86" s="89"/>
      <c r="G86" s="83"/>
      <c r="K86" s="125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109"/>
      <c r="EF86" s="109"/>
      <c r="EG86" s="109"/>
      <c r="EH86" s="109"/>
      <c r="EI86" s="109"/>
      <c r="EJ86" s="109"/>
      <c r="EK86" s="109"/>
      <c r="EL86" s="109"/>
      <c r="EM86" s="109"/>
      <c r="EN86" s="109"/>
      <c r="EO86" s="109"/>
      <c r="EP86" s="109"/>
      <c r="EQ86" s="109"/>
      <c r="ER86" s="109"/>
      <c r="ES86" s="109"/>
      <c r="ET86" s="109"/>
      <c r="EU86" s="109"/>
      <c r="EV86" s="109"/>
      <c r="EW86" s="109"/>
      <c r="EX86" s="109"/>
      <c r="EY86" s="109"/>
      <c r="EZ86" s="109"/>
      <c r="FA86" s="109"/>
      <c r="FB86" s="109"/>
      <c r="FC86" s="109"/>
      <c r="FD86" s="109"/>
      <c r="FE86" s="109"/>
      <c r="FF86" s="109"/>
      <c r="FG86" s="109"/>
      <c r="FH86" s="109"/>
      <c r="FI86" s="109"/>
      <c r="FJ86" s="109"/>
      <c r="FK86" s="109"/>
      <c r="FL86" s="109"/>
      <c r="FM86" s="109"/>
      <c r="FN86" s="109"/>
      <c r="FO86" s="109"/>
      <c r="FP86" s="109"/>
      <c r="FQ86" s="109"/>
      <c r="FR86" s="109"/>
      <c r="FS86" s="109"/>
      <c r="FT86" s="109"/>
      <c r="FU86" s="109"/>
      <c r="FV86" s="109"/>
      <c r="FW86" s="109"/>
      <c r="FX86" s="109"/>
      <c r="FY86" s="109"/>
      <c r="FZ86" s="109"/>
      <c r="GA86" s="109"/>
      <c r="GB86" s="109"/>
      <c r="GC86" s="109"/>
      <c r="GD86" s="109"/>
      <c r="GE86" s="109"/>
      <c r="GF86" s="109"/>
      <c r="GG86" s="109"/>
      <c r="GH86" s="109"/>
      <c r="GI86" s="109"/>
      <c r="GJ86" s="109"/>
      <c r="GK86" s="109"/>
      <c r="GL86" s="109"/>
      <c r="GM86" s="109"/>
      <c r="GN86" s="109"/>
      <c r="GO86" s="109"/>
      <c r="GP86" s="109"/>
      <c r="GQ86" s="109"/>
      <c r="GR86" s="109"/>
      <c r="GS86" s="109"/>
      <c r="GT86" s="109"/>
      <c r="GU86" s="109"/>
      <c r="GV86" s="109"/>
      <c r="GW86" s="109"/>
      <c r="GX86" s="109"/>
      <c r="GY86" s="109"/>
      <c r="GZ86" s="109"/>
      <c r="HA86" s="109"/>
      <c r="HB86" s="109"/>
      <c r="HC86" s="109"/>
      <c r="HD86" s="109"/>
      <c r="HE86" s="109"/>
      <c r="HF86" s="109"/>
      <c r="HG86" s="109"/>
      <c r="HH86" s="109"/>
      <c r="HI86" s="109"/>
      <c r="HJ86" s="109"/>
      <c r="HK86" s="109"/>
      <c r="HL86" s="109"/>
      <c r="HM86" s="109"/>
      <c r="HN86" s="109"/>
      <c r="HO86" s="109"/>
      <c r="HP86" s="109"/>
      <c r="HQ86" s="109"/>
      <c r="HR86" s="109"/>
      <c r="HS86" s="109"/>
      <c r="HT86" s="109"/>
      <c r="HU86" s="109"/>
      <c r="HV86" s="109"/>
      <c r="HW86" s="109"/>
      <c r="HX86" s="109"/>
      <c r="HY86" s="109"/>
      <c r="HZ86" s="109"/>
      <c r="IA86" s="109"/>
      <c r="IB86" s="109"/>
      <c r="IC86" s="109"/>
      <c r="ID86" s="109"/>
      <c r="IE86" s="109"/>
      <c r="IF86" s="109"/>
      <c r="IG86" s="109"/>
      <c r="IH86" s="109"/>
      <c r="II86" s="109"/>
      <c r="IJ86" s="109"/>
      <c r="IK86" s="109"/>
      <c r="IL86" s="109"/>
      <c r="IM86" s="109"/>
      <c r="IN86" s="109"/>
      <c r="IO86" s="109"/>
      <c r="IP86" s="109"/>
      <c r="IQ86" s="109"/>
      <c r="IR86" s="109"/>
      <c r="IS86" s="109"/>
      <c r="IT86" s="109"/>
      <c r="IU86" s="109"/>
      <c r="IV86" s="109"/>
      <c r="IW86" s="109"/>
      <c r="IX86" s="109"/>
      <c r="IY86" s="109"/>
      <c r="IZ86" s="109"/>
      <c r="JA86" s="109"/>
      <c r="JB86" s="109"/>
      <c r="JC86" s="109"/>
      <c r="JD86" s="109"/>
      <c r="JE86" s="109"/>
      <c r="JF86" s="109"/>
      <c r="JG86" s="109"/>
      <c r="JH86" s="109"/>
      <c r="JI86" s="109"/>
      <c r="JJ86" s="109"/>
      <c r="JK86" s="109"/>
      <c r="JL86" s="109"/>
      <c r="JM86" s="109"/>
      <c r="JN86" s="109"/>
      <c r="JO86" s="109"/>
      <c r="JP86" s="109"/>
      <c r="JQ86" s="109"/>
      <c r="JR86" s="109"/>
      <c r="JS86" s="109"/>
      <c r="JT86" s="109"/>
      <c r="JU86" s="109"/>
      <c r="JV86" s="109"/>
      <c r="JW86" s="109"/>
      <c r="JX86" s="109"/>
      <c r="JY86" s="109"/>
      <c r="JZ86" s="109"/>
      <c r="KA86" s="109"/>
      <c r="KB86" s="109"/>
      <c r="KC86" s="109"/>
      <c r="KD86" s="109"/>
      <c r="KE86" s="109"/>
      <c r="KF86" s="109"/>
      <c r="KG86" s="109"/>
      <c r="KH86" s="109"/>
      <c r="KI86" s="109"/>
      <c r="KJ86" s="109"/>
      <c r="KK86" s="109"/>
      <c r="KL86" s="109"/>
      <c r="KM86" s="109"/>
      <c r="KN86" s="109"/>
      <c r="KO86" s="109"/>
      <c r="KP86" s="109"/>
      <c r="KQ86" s="109"/>
      <c r="KR86" s="109"/>
      <c r="KS86" s="109"/>
      <c r="KT86" s="109"/>
      <c r="KU86" s="109"/>
      <c r="KV86" s="109"/>
      <c r="KW86" s="109"/>
      <c r="KX86" s="109"/>
      <c r="KY86" s="109"/>
      <c r="KZ86" s="109"/>
      <c r="LA86" s="109"/>
      <c r="LB86" s="109"/>
      <c r="LC86" s="109"/>
      <c r="LD86" s="109"/>
      <c r="LE86" s="109"/>
      <c r="LF86" s="109"/>
      <c r="LG86" s="109"/>
      <c r="LH86" s="109"/>
      <c r="LI86" s="109"/>
      <c r="LJ86" s="109"/>
      <c r="LK86" s="109"/>
      <c r="LL86" s="109"/>
      <c r="LM86" s="109"/>
      <c r="LN86" s="109"/>
      <c r="LO86" s="109"/>
      <c r="LP86" s="109"/>
      <c r="LQ86" s="109"/>
      <c r="LR86" s="109"/>
      <c r="LS86" s="109"/>
      <c r="LT86" s="109"/>
      <c r="LU86" s="109"/>
      <c r="LV86" s="109"/>
      <c r="LW86" s="109"/>
      <c r="LX86" s="109"/>
      <c r="LY86" s="109"/>
      <c r="LZ86" s="109"/>
      <c r="MA86" s="109"/>
      <c r="MB86" s="109"/>
      <c r="MC86" s="109"/>
      <c r="MD86" s="109"/>
      <c r="ME86" s="109"/>
      <c r="MF86" s="109"/>
      <c r="MG86" s="109"/>
      <c r="MH86" s="109"/>
      <c r="MI86" s="109"/>
      <c r="MJ86" s="109"/>
      <c r="MK86" s="109"/>
      <c r="ML86" s="109"/>
      <c r="MM86" s="109"/>
      <c r="MN86" s="109"/>
      <c r="MO86" s="109"/>
      <c r="MP86" s="109"/>
      <c r="MQ86" s="109"/>
      <c r="MR86" s="109"/>
      <c r="MS86" s="109"/>
      <c r="MT86" s="109"/>
      <c r="MU86" s="109"/>
      <c r="MV86" s="109"/>
      <c r="MW86" s="109"/>
      <c r="MX86" s="109"/>
      <c r="MY86" s="109"/>
      <c r="MZ86" s="109"/>
      <c r="NA86" s="109"/>
      <c r="NB86" s="109"/>
      <c r="NC86" s="109"/>
      <c r="ND86" s="109"/>
      <c r="NE86" s="109"/>
      <c r="NF86" s="109"/>
      <c r="NG86" s="109"/>
      <c r="NH86" s="109"/>
      <c r="NI86" s="109"/>
      <c r="NJ86" s="109"/>
      <c r="NK86" s="109"/>
      <c r="NL86" s="109"/>
      <c r="NM86" s="109"/>
      <c r="NN86" s="109"/>
      <c r="NO86" s="109"/>
      <c r="NP86" s="109"/>
      <c r="NQ86" s="109"/>
      <c r="NR86" s="109"/>
      <c r="NS86" s="109"/>
      <c r="NT86" s="109"/>
      <c r="NU86" s="109"/>
      <c r="NV86" s="109"/>
      <c r="NW86" s="109"/>
      <c r="NX86" s="109"/>
      <c r="NY86" s="109"/>
      <c r="NZ86" s="109"/>
      <c r="OA86" s="109"/>
      <c r="OB86" s="109"/>
      <c r="OC86" s="109"/>
      <c r="OD86" s="109"/>
      <c r="OE86" s="109"/>
      <c r="OF86" s="109"/>
      <c r="OG86" s="109"/>
      <c r="OH86" s="109"/>
      <c r="OI86" s="109"/>
      <c r="OJ86" s="109"/>
      <c r="OK86" s="109"/>
      <c r="OL86" s="109"/>
      <c r="OM86" s="109"/>
      <c r="ON86" s="109"/>
      <c r="OO86" s="109"/>
      <c r="OP86" s="109"/>
      <c r="OQ86" s="109"/>
      <c r="OR86" s="109"/>
      <c r="OS86" s="109"/>
      <c r="OT86" s="109"/>
      <c r="OU86" s="109"/>
      <c r="OV86" s="109"/>
      <c r="OW86" s="109"/>
      <c r="OX86" s="109"/>
      <c r="OY86" s="109"/>
      <c r="OZ86" s="109"/>
      <c r="PA86" s="109"/>
      <c r="PB86" s="109"/>
      <c r="PC86" s="109"/>
      <c r="PD86" s="109"/>
      <c r="PE86" s="109"/>
      <c r="PF86" s="109"/>
      <c r="PG86" s="109"/>
      <c r="PH86" s="109"/>
      <c r="PI86" s="109"/>
      <c r="PJ86" s="109"/>
      <c r="PK86" s="109"/>
      <c r="PL86" s="109"/>
      <c r="PM86" s="109"/>
      <c r="PN86" s="109"/>
      <c r="PO86" s="109"/>
      <c r="PP86" s="109"/>
      <c r="PQ86" s="109"/>
      <c r="PR86" s="109"/>
      <c r="PS86" s="109"/>
      <c r="PT86" s="109"/>
      <c r="PU86" s="109"/>
      <c r="PV86" s="109"/>
      <c r="PW86" s="109"/>
      <c r="PX86" s="109"/>
      <c r="PY86" s="109"/>
      <c r="PZ86" s="109"/>
      <c r="QA86" s="109"/>
      <c r="QB86" s="109"/>
      <c r="QC86" s="109"/>
      <c r="QD86" s="109"/>
      <c r="QE86" s="109"/>
      <c r="QF86" s="109"/>
      <c r="QG86" s="109"/>
      <c r="QH86" s="109"/>
      <c r="QI86" s="109"/>
      <c r="QJ86" s="109"/>
      <c r="QK86" s="109"/>
      <c r="QL86" s="109"/>
      <c r="QM86" s="109"/>
      <c r="QN86" s="109"/>
      <c r="QO86" s="109"/>
      <c r="QP86" s="109"/>
      <c r="QQ86" s="109"/>
      <c r="QR86" s="109"/>
      <c r="QS86" s="109"/>
      <c r="QT86" s="109"/>
    </row>
    <row r="87" spans="1:462" s="77" customFormat="1" ht="69.75" customHeight="1">
      <c r="A87" s="73"/>
      <c r="B87" s="89"/>
      <c r="C87" s="74"/>
      <c r="D87" s="74"/>
      <c r="E87" s="74"/>
      <c r="F87" s="74"/>
      <c r="G87" s="83"/>
      <c r="H87" s="74"/>
      <c r="I87" s="74"/>
      <c r="J87" s="74"/>
      <c r="K87" s="125"/>
      <c r="L87" s="74"/>
      <c r="M87" s="74"/>
      <c r="N87" s="74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7" customFormat="1" ht="69.75" customHeight="1">
      <c r="A88" s="75"/>
      <c r="B88" s="76"/>
      <c r="G88" s="78"/>
      <c r="K88" s="133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69.75" customHeight="1">
      <c r="A89" s="75"/>
      <c r="B89" s="76"/>
      <c r="G89" s="78"/>
      <c r="K89" s="133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75.75" customHeight="1">
      <c r="A90" s="75"/>
      <c r="B90" s="76"/>
      <c r="G90" s="78"/>
      <c r="K90" s="133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75.75" customHeight="1">
      <c r="A91" s="90"/>
      <c r="B91" s="76"/>
      <c r="G91" s="78"/>
      <c r="K91" s="133"/>
      <c r="N91" s="91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75.75" customHeight="1">
      <c r="A92" s="90"/>
      <c r="B92" s="76"/>
      <c r="G92" s="78"/>
      <c r="K92" s="133"/>
      <c r="N92" s="91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75.75" customHeight="1">
      <c r="A93" s="90"/>
      <c r="B93" s="76"/>
      <c r="G93" s="78"/>
      <c r="K93" s="133"/>
      <c r="N93" s="91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75.75" customHeight="1">
      <c r="A94" s="90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75.75" customHeight="1">
      <c r="A95" s="90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75.75" customHeight="1">
      <c r="A96" s="90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75.75" customHeight="1">
      <c r="A97" s="90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75.75" customHeight="1">
      <c r="A98" s="90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75.75" customHeight="1">
      <c r="A99" s="90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60">
      <c r="A100" s="90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7" customFormat="1" ht="60">
      <c r="A101" s="75"/>
      <c r="B101" s="76"/>
      <c r="G101" s="78"/>
      <c r="K101" s="133"/>
      <c r="N101" s="9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</row>
    <row r="102" spans="1:462" s="77" customFormat="1" ht="60">
      <c r="A102" s="75"/>
      <c r="B102" s="76"/>
      <c r="G102" s="78"/>
      <c r="K102" s="133"/>
      <c r="N102" s="91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7" customFormat="1" ht="60">
      <c r="A103" s="75"/>
      <c r="B103" s="76"/>
      <c r="G103" s="78"/>
      <c r="K103" s="133"/>
      <c r="N103" s="9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</row>
    <row r="104" spans="1:462" s="77" customFormat="1" ht="60">
      <c r="A104" s="75"/>
      <c r="B104" s="76"/>
      <c r="G104" s="78"/>
      <c r="K104" s="133"/>
      <c r="N104" s="9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</row>
    <row r="105" spans="1:462" s="77" customFormat="1" ht="60">
      <c r="A105" s="75"/>
      <c r="B105" s="76"/>
      <c r="G105" s="78"/>
      <c r="K105" s="133"/>
      <c r="N105" s="91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</row>
    <row r="106" spans="1:462" s="74" customFormat="1" ht="60">
      <c r="A106" s="75"/>
      <c r="B106" s="76"/>
      <c r="C106" s="77"/>
      <c r="D106" s="77"/>
      <c r="E106" s="77"/>
      <c r="F106" s="77"/>
      <c r="G106" s="78"/>
      <c r="H106" s="77"/>
      <c r="I106" s="77"/>
      <c r="J106" s="77"/>
      <c r="K106" s="133"/>
      <c r="L106" s="77"/>
      <c r="M106" s="77"/>
      <c r="N106" s="91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  <c r="PG106" s="109"/>
      <c r="PH106" s="109"/>
      <c r="PI106" s="109"/>
      <c r="PJ106" s="109"/>
      <c r="PK106" s="109"/>
      <c r="PL106" s="109"/>
      <c r="PM106" s="109"/>
      <c r="PN106" s="109"/>
      <c r="PO106" s="109"/>
      <c r="PP106" s="109"/>
      <c r="PQ106" s="109"/>
      <c r="PR106" s="109"/>
      <c r="PS106" s="109"/>
      <c r="PT106" s="109"/>
      <c r="PU106" s="109"/>
      <c r="PV106" s="109"/>
      <c r="PW106" s="109"/>
      <c r="PX106" s="109"/>
      <c r="PY106" s="109"/>
      <c r="PZ106" s="109"/>
      <c r="QA106" s="109"/>
      <c r="QB106" s="109"/>
      <c r="QC106" s="109"/>
      <c r="QD106" s="109"/>
      <c r="QE106" s="109"/>
      <c r="QF106" s="109"/>
      <c r="QG106" s="109"/>
      <c r="QH106" s="109"/>
      <c r="QI106" s="109"/>
      <c r="QJ106" s="109"/>
      <c r="QK106" s="109"/>
      <c r="QL106" s="109"/>
      <c r="QM106" s="109"/>
      <c r="QN106" s="109"/>
      <c r="QO106" s="109"/>
      <c r="QP106" s="109"/>
      <c r="QQ106" s="109"/>
      <c r="QR106" s="109"/>
      <c r="QS106" s="109"/>
      <c r="QT106" s="109"/>
    </row>
    <row r="107" spans="1:462" s="74" customFormat="1" ht="60">
      <c r="A107" s="92"/>
      <c r="B107" s="69"/>
      <c r="G107" s="83"/>
      <c r="K107" s="125"/>
      <c r="N107" s="84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4" customFormat="1" ht="60">
      <c r="A108" s="92"/>
      <c r="B108" s="69"/>
      <c r="G108" s="83"/>
      <c r="K108" s="125"/>
      <c r="N108" s="84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4" customFormat="1" ht="60">
      <c r="A109" s="92"/>
      <c r="B109" s="69"/>
      <c r="G109" s="83"/>
      <c r="K109" s="125"/>
      <c r="N109" s="84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4" customFormat="1" ht="99.75" customHeight="1">
      <c r="A110" s="92"/>
      <c r="B110" s="69"/>
      <c r="G110" s="83"/>
      <c r="K110" s="125"/>
      <c r="N110" s="84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4" customFormat="1" ht="99.75" customHeight="1">
      <c r="A111" s="73"/>
      <c r="B111" s="89"/>
      <c r="G111" s="83"/>
      <c r="K111" s="125"/>
      <c r="N111" s="84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s="74" customFormat="1" ht="85.5" customHeight="1">
      <c r="A112" s="73"/>
      <c r="B112" s="89"/>
      <c r="G112" s="83"/>
      <c r="K112" s="125"/>
      <c r="N112" s="84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  <c r="GY112" s="109"/>
      <c r="GZ112" s="109"/>
      <c r="HA112" s="109"/>
      <c r="HB112" s="109"/>
      <c r="HC112" s="109"/>
      <c r="HD112" s="109"/>
      <c r="HE112" s="109"/>
      <c r="HF112" s="109"/>
      <c r="HG112" s="109"/>
      <c r="HH112" s="109"/>
      <c r="HI112" s="109"/>
      <c r="HJ112" s="109"/>
      <c r="HK112" s="109"/>
      <c r="HL112" s="109"/>
      <c r="HM112" s="109"/>
      <c r="HN112" s="109"/>
      <c r="HO112" s="109"/>
      <c r="HP112" s="109"/>
      <c r="HQ112" s="109"/>
      <c r="HR112" s="109"/>
      <c r="HS112" s="109"/>
      <c r="HT112" s="109"/>
      <c r="HU112" s="109"/>
      <c r="HV112" s="109"/>
      <c r="HW112" s="109"/>
      <c r="HX112" s="109"/>
      <c r="HY112" s="109"/>
      <c r="HZ112" s="109"/>
      <c r="IA112" s="109"/>
      <c r="IB112" s="109"/>
      <c r="IC112" s="109"/>
      <c r="ID112" s="109"/>
      <c r="IE112" s="109"/>
      <c r="IF112" s="109"/>
      <c r="IG112" s="109"/>
      <c r="IH112" s="109"/>
      <c r="II112" s="109"/>
      <c r="IJ112" s="109"/>
      <c r="IK112" s="109"/>
      <c r="IL112" s="109"/>
      <c r="IM112" s="109"/>
      <c r="IN112" s="109"/>
      <c r="IO112" s="109"/>
      <c r="IP112" s="109"/>
      <c r="IQ112" s="109"/>
      <c r="IR112" s="109"/>
      <c r="IS112" s="109"/>
      <c r="IT112" s="109"/>
      <c r="IU112" s="109"/>
      <c r="IV112" s="109"/>
      <c r="IW112" s="109"/>
      <c r="IX112" s="109"/>
      <c r="IY112" s="109"/>
      <c r="IZ112" s="109"/>
      <c r="JA112" s="109"/>
      <c r="JB112" s="109"/>
      <c r="JC112" s="109"/>
      <c r="JD112" s="109"/>
      <c r="JE112" s="109"/>
      <c r="JF112" s="109"/>
      <c r="JG112" s="109"/>
      <c r="JH112" s="109"/>
      <c r="JI112" s="109"/>
      <c r="JJ112" s="109"/>
      <c r="JK112" s="109"/>
      <c r="JL112" s="109"/>
      <c r="JM112" s="109"/>
      <c r="JN112" s="109"/>
      <c r="JO112" s="109"/>
      <c r="JP112" s="109"/>
      <c r="JQ112" s="109"/>
      <c r="JR112" s="109"/>
      <c r="JS112" s="109"/>
      <c r="JT112" s="109"/>
      <c r="JU112" s="109"/>
      <c r="JV112" s="109"/>
      <c r="JW112" s="109"/>
      <c r="JX112" s="109"/>
      <c r="JY112" s="109"/>
      <c r="JZ112" s="109"/>
      <c r="KA112" s="109"/>
      <c r="KB112" s="109"/>
      <c r="KC112" s="109"/>
      <c r="KD112" s="109"/>
      <c r="KE112" s="109"/>
      <c r="KF112" s="109"/>
      <c r="KG112" s="109"/>
      <c r="KH112" s="109"/>
      <c r="KI112" s="109"/>
      <c r="KJ112" s="109"/>
      <c r="KK112" s="109"/>
      <c r="KL112" s="109"/>
      <c r="KM112" s="109"/>
      <c r="KN112" s="109"/>
      <c r="KO112" s="109"/>
      <c r="KP112" s="109"/>
      <c r="KQ112" s="109"/>
      <c r="KR112" s="109"/>
      <c r="KS112" s="109"/>
      <c r="KT112" s="109"/>
      <c r="KU112" s="109"/>
      <c r="KV112" s="109"/>
      <c r="KW112" s="109"/>
      <c r="KX112" s="109"/>
      <c r="KY112" s="109"/>
      <c r="KZ112" s="109"/>
      <c r="LA112" s="109"/>
      <c r="LB112" s="109"/>
      <c r="LC112" s="109"/>
      <c r="LD112" s="109"/>
      <c r="LE112" s="109"/>
      <c r="LF112" s="109"/>
      <c r="LG112" s="109"/>
      <c r="LH112" s="109"/>
      <c r="LI112" s="109"/>
      <c r="LJ112" s="109"/>
      <c r="LK112" s="109"/>
      <c r="LL112" s="109"/>
      <c r="LM112" s="109"/>
      <c r="LN112" s="109"/>
      <c r="LO112" s="109"/>
      <c r="LP112" s="109"/>
      <c r="LQ112" s="109"/>
      <c r="LR112" s="109"/>
      <c r="LS112" s="109"/>
      <c r="LT112" s="109"/>
      <c r="LU112" s="109"/>
      <c r="LV112" s="109"/>
      <c r="LW112" s="109"/>
      <c r="LX112" s="109"/>
      <c r="LY112" s="109"/>
      <c r="LZ112" s="109"/>
      <c r="MA112" s="109"/>
      <c r="MB112" s="109"/>
      <c r="MC112" s="109"/>
      <c r="MD112" s="109"/>
      <c r="ME112" s="109"/>
      <c r="MF112" s="109"/>
      <c r="MG112" s="109"/>
      <c r="MH112" s="109"/>
      <c r="MI112" s="109"/>
      <c r="MJ112" s="109"/>
      <c r="MK112" s="109"/>
      <c r="ML112" s="109"/>
      <c r="MM112" s="109"/>
      <c r="MN112" s="109"/>
      <c r="MO112" s="109"/>
      <c r="MP112" s="109"/>
      <c r="MQ112" s="109"/>
      <c r="MR112" s="109"/>
      <c r="MS112" s="109"/>
      <c r="MT112" s="109"/>
      <c r="MU112" s="109"/>
      <c r="MV112" s="109"/>
      <c r="MW112" s="109"/>
      <c r="MX112" s="109"/>
      <c r="MY112" s="109"/>
      <c r="MZ112" s="109"/>
      <c r="NA112" s="109"/>
      <c r="NB112" s="109"/>
      <c r="NC112" s="109"/>
      <c r="ND112" s="109"/>
      <c r="NE112" s="109"/>
      <c r="NF112" s="109"/>
      <c r="NG112" s="109"/>
      <c r="NH112" s="109"/>
      <c r="NI112" s="109"/>
      <c r="NJ112" s="109"/>
      <c r="NK112" s="109"/>
      <c r="NL112" s="109"/>
      <c r="NM112" s="109"/>
      <c r="NN112" s="109"/>
      <c r="NO112" s="109"/>
      <c r="NP112" s="109"/>
      <c r="NQ112" s="109"/>
      <c r="NR112" s="109"/>
      <c r="NS112" s="109"/>
      <c r="NT112" s="109"/>
      <c r="NU112" s="109"/>
      <c r="NV112" s="109"/>
      <c r="NW112" s="109"/>
      <c r="NX112" s="109"/>
      <c r="NY112" s="109"/>
      <c r="NZ112" s="109"/>
      <c r="OA112" s="109"/>
      <c r="OB112" s="109"/>
      <c r="OC112" s="109"/>
      <c r="OD112" s="109"/>
      <c r="OE112" s="109"/>
      <c r="OF112" s="109"/>
      <c r="OG112" s="109"/>
      <c r="OH112" s="109"/>
      <c r="OI112" s="109"/>
      <c r="OJ112" s="109"/>
      <c r="OK112" s="109"/>
      <c r="OL112" s="109"/>
      <c r="OM112" s="109"/>
      <c r="ON112" s="109"/>
      <c r="OO112" s="109"/>
      <c r="OP112" s="109"/>
      <c r="OQ112" s="109"/>
      <c r="OR112" s="109"/>
      <c r="OS112" s="109"/>
      <c r="OT112" s="109"/>
      <c r="OU112" s="109"/>
      <c r="OV112" s="109"/>
      <c r="OW112" s="109"/>
      <c r="OX112" s="109"/>
      <c r="OY112" s="109"/>
      <c r="OZ112" s="109"/>
      <c r="PA112" s="109"/>
      <c r="PB112" s="109"/>
      <c r="PC112" s="109"/>
      <c r="PD112" s="109"/>
      <c r="PE112" s="109"/>
      <c r="PF112" s="109"/>
      <c r="PG112" s="109"/>
      <c r="PH112" s="109"/>
      <c r="PI112" s="109"/>
      <c r="PJ112" s="109"/>
      <c r="PK112" s="109"/>
      <c r="PL112" s="109"/>
      <c r="PM112" s="109"/>
      <c r="PN112" s="109"/>
      <c r="PO112" s="109"/>
      <c r="PP112" s="109"/>
      <c r="PQ112" s="109"/>
      <c r="PR112" s="109"/>
      <c r="PS112" s="109"/>
      <c r="PT112" s="109"/>
      <c r="PU112" s="109"/>
      <c r="PV112" s="109"/>
      <c r="PW112" s="109"/>
      <c r="PX112" s="109"/>
      <c r="PY112" s="109"/>
      <c r="PZ112" s="109"/>
      <c r="QA112" s="109"/>
      <c r="QB112" s="109"/>
      <c r="QC112" s="109"/>
      <c r="QD112" s="109"/>
      <c r="QE112" s="109"/>
      <c r="QF112" s="109"/>
      <c r="QG112" s="109"/>
      <c r="QH112" s="109"/>
      <c r="QI112" s="109"/>
      <c r="QJ112" s="109"/>
      <c r="QK112" s="109"/>
      <c r="QL112" s="109"/>
      <c r="QM112" s="109"/>
      <c r="QN112" s="109"/>
      <c r="QO112" s="109"/>
      <c r="QP112" s="109"/>
      <c r="QQ112" s="109"/>
      <c r="QR112" s="109"/>
      <c r="QS112" s="109"/>
      <c r="QT112" s="109"/>
    </row>
    <row r="113" spans="1:462" s="74" customFormat="1" ht="99.75" customHeight="1">
      <c r="A113" s="93"/>
      <c r="B113" s="69"/>
      <c r="C113" s="70"/>
      <c r="D113" s="69"/>
      <c r="E113" s="69"/>
      <c r="F113" s="69"/>
      <c r="G113" s="71"/>
      <c r="H113" s="69"/>
      <c r="I113" s="69"/>
      <c r="J113" s="69"/>
      <c r="K113" s="121"/>
      <c r="L113" s="69"/>
      <c r="M113" s="69"/>
      <c r="N113" s="72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109"/>
      <c r="NZ113" s="109"/>
      <c r="OA113" s="109"/>
      <c r="OB113" s="109"/>
      <c r="OC113" s="109"/>
      <c r="OD113" s="109"/>
      <c r="OE113" s="109"/>
      <c r="OF113" s="109"/>
      <c r="OG113" s="109"/>
      <c r="OH113" s="109"/>
      <c r="OI113" s="109"/>
      <c r="OJ113" s="109"/>
      <c r="OK113" s="109"/>
      <c r="OL113" s="109"/>
      <c r="OM113" s="109"/>
      <c r="ON113" s="109"/>
      <c r="OO113" s="109"/>
      <c r="OP113" s="109"/>
      <c r="OQ113" s="109"/>
      <c r="OR113" s="109"/>
      <c r="OS113" s="109"/>
      <c r="OT113" s="109"/>
      <c r="OU113" s="109"/>
      <c r="OV113" s="109"/>
      <c r="OW113" s="109"/>
      <c r="OX113" s="109"/>
      <c r="OY113" s="109"/>
      <c r="OZ113" s="109"/>
      <c r="PA113" s="109"/>
      <c r="PB113" s="109"/>
      <c r="PC113" s="109"/>
      <c r="PD113" s="109"/>
      <c r="PE113" s="109"/>
      <c r="PF113" s="109"/>
      <c r="PG113" s="109"/>
      <c r="PH113" s="109"/>
      <c r="PI113" s="109"/>
      <c r="PJ113" s="109"/>
      <c r="PK113" s="109"/>
      <c r="PL113" s="109"/>
      <c r="PM113" s="109"/>
      <c r="PN113" s="109"/>
      <c r="PO113" s="109"/>
      <c r="PP113" s="109"/>
      <c r="PQ113" s="109"/>
      <c r="PR113" s="109"/>
      <c r="PS113" s="109"/>
      <c r="PT113" s="109"/>
      <c r="PU113" s="109"/>
      <c r="PV113" s="109"/>
      <c r="PW113" s="109"/>
      <c r="PX113" s="109"/>
      <c r="PY113" s="109"/>
      <c r="PZ113" s="109"/>
      <c r="QA113" s="109"/>
      <c r="QB113" s="109"/>
      <c r="QC113" s="109"/>
      <c r="QD113" s="109"/>
      <c r="QE113" s="109"/>
      <c r="QF113" s="109"/>
      <c r="QG113" s="109"/>
      <c r="QH113" s="109"/>
      <c r="QI113" s="109"/>
      <c r="QJ113" s="109"/>
      <c r="QK113" s="109"/>
      <c r="QL113" s="109"/>
      <c r="QM113" s="109"/>
      <c r="QN113" s="109"/>
      <c r="QO113" s="109"/>
      <c r="QP113" s="109"/>
      <c r="QQ113" s="109"/>
      <c r="QR113" s="109"/>
      <c r="QS113" s="109"/>
      <c r="QT113" s="109"/>
    </row>
    <row r="114" spans="1:462" s="74" customFormat="1" ht="99.75" customHeight="1">
      <c r="A114" s="73"/>
      <c r="B114" s="89"/>
      <c r="G114" s="83"/>
      <c r="K114" s="125"/>
      <c r="N114" s="84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  <c r="GY114" s="109"/>
      <c r="GZ114" s="109"/>
      <c r="HA114" s="109"/>
      <c r="HB114" s="109"/>
      <c r="HC114" s="109"/>
      <c r="HD114" s="109"/>
      <c r="HE114" s="109"/>
      <c r="HF114" s="109"/>
      <c r="HG114" s="109"/>
      <c r="HH114" s="109"/>
      <c r="HI114" s="109"/>
      <c r="HJ114" s="109"/>
      <c r="HK114" s="109"/>
      <c r="HL114" s="109"/>
      <c r="HM114" s="109"/>
      <c r="HN114" s="109"/>
      <c r="HO114" s="109"/>
      <c r="HP114" s="109"/>
      <c r="HQ114" s="109"/>
      <c r="HR114" s="109"/>
      <c r="HS114" s="109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09"/>
      <c r="IG114" s="109"/>
      <c r="IH114" s="109"/>
      <c r="II114" s="109"/>
      <c r="IJ114" s="109"/>
      <c r="IK114" s="109"/>
      <c r="IL114" s="109"/>
      <c r="IM114" s="109"/>
      <c r="IN114" s="109"/>
      <c r="IO114" s="109"/>
      <c r="IP114" s="109"/>
      <c r="IQ114" s="109"/>
      <c r="IR114" s="109"/>
      <c r="IS114" s="109"/>
      <c r="IT114" s="109"/>
      <c r="IU114" s="109"/>
      <c r="IV114" s="109"/>
      <c r="IW114" s="109"/>
      <c r="IX114" s="109"/>
      <c r="IY114" s="109"/>
      <c r="IZ114" s="109"/>
      <c r="JA114" s="109"/>
      <c r="JB114" s="109"/>
      <c r="JC114" s="109"/>
      <c r="JD114" s="109"/>
      <c r="JE114" s="109"/>
      <c r="JF114" s="109"/>
      <c r="JG114" s="109"/>
      <c r="JH114" s="109"/>
      <c r="JI114" s="109"/>
      <c r="JJ114" s="109"/>
      <c r="JK114" s="109"/>
      <c r="JL114" s="109"/>
      <c r="JM114" s="109"/>
      <c r="JN114" s="109"/>
      <c r="JO114" s="109"/>
      <c r="JP114" s="109"/>
      <c r="JQ114" s="109"/>
      <c r="JR114" s="109"/>
      <c r="JS114" s="109"/>
      <c r="JT114" s="109"/>
      <c r="JU114" s="109"/>
      <c r="JV114" s="109"/>
      <c r="JW114" s="109"/>
      <c r="JX114" s="109"/>
      <c r="JY114" s="109"/>
      <c r="JZ114" s="109"/>
      <c r="KA114" s="109"/>
      <c r="KB114" s="109"/>
      <c r="KC114" s="109"/>
      <c r="KD114" s="109"/>
      <c r="KE114" s="109"/>
      <c r="KF114" s="109"/>
      <c r="KG114" s="109"/>
      <c r="KH114" s="109"/>
      <c r="KI114" s="109"/>
      <c r="KJ114" s="109"/>
      <c r="KK114" s="109"/>
      <c r="KL114" s="109"/>
      <c r="KM114" s="109"/>
      <c r="KN114" s="109"/>
      <c r="KO114" s="109"/>
      <c r="KP114" s="109"/>
      <c r="KQ114" s="109"/>
      <c r="KR114" s="109"/>
      <c r="KS114" s="109"/>
      <c r="KT114" s="109"/>
      <c r="KU114" s="109"/>
      <c r="KV114" s="109"/>
      <c r="KW114" s="109"/>
      <c r="KX114" s="109"/>
      <c r="KY114" s="109"/>
      <c r="KZ114" s="109"/>
      <c r="LA114" s="109"/>
      <c r="LB114" s="109"/>
      <c r="LC114" s="109"/>
      <c r="LD114" s="109"/>
      <c r="LE114" s="109"/>
      <c r="LF114" s="109"/>
      <c r="LG114" s="109"/>
      <c r="LH114" s="109"/>
      <c r="LI114" s="109"/>
      <c r="LJ114" s="109"/>
      <c r="LK114" s="109"/>
      <c r="LL114" s="109"/>
      <c r="LM114" s="109"/>
      <c r="LN114" s="109"/>
      <c r="LO114" s="109"/>
      <c r="LP114" s="109"/>
      <c r="LQ114" s="109"/>
      <c r="LR114" s="109"/>
      <c r="LS114" s="109"/>
      <c r="LT114" s="109"/>
      <c r="LU114" s="109"/>
      <c r="LV114" s="109"/>
      <c r="LW114" s="109"/>
      <c r="LX114" s="109"/>
      <c r="LY114" s="109"/>
      <c r="LZ114" s="109"/>
      <c r="MA114" s="109"/>
      <c r="MB114" s="109"/>
      <c r="MC114" s="109"/>
      <c r="MD114" s="109"/>
      <c r="ME114" s="109"/>
      <c r="MF114" s="109"/>
      <c r="MG114" s="109"/>
      <c r="MH114" s="109"/>
      <c r="MI114" s="109"/>
      <c r="MJ114" s="109"/>
      <c r="MK114" s="109"/>
      <c r="ML114" s="109"/>
      <c r="MM114" s="109"/>
      <c r="MN114" s="109"/>
      <c r="MO114" s="109"/>
      <c r="MP114" s="109"/>
      <c r="MQ114" s="109"/>
      <c r="MR114" s="109"/>
      <c r="MS114" s="109"/>
      <c r="MT114" s="109"/>
      <c r="MU114" s="109"/>
      <c r="MV114" s="109"/>
      <c r="MW114" s="109"/>
      <c r="MX114" s="109"/>
      <c r="MY114" s="109"/>
      <c r="MZ114" s="109"/>
      <c r="NA114" s="109"/>
      <c r="NB114" s="109"/>
      <c r="NC114" s="109"/>
      <c r="ND114" s="109"/>
      <c r="NE114" s="109"/>
      <c r="NF114" s="109"/>
      <c r="NG114" s="109"/>
      <c r="NH114" s="109"/>
      <c r="NI114" s="109"/>
      <c r="NJ114" s="109"/>
      <c r="NK114" s="109"/>
      <c r="NL114" s="109"/>
      <c r="NM114" s="109"/>
      <c r="NN114" s="109"/>
      <c r="NO114" s="109"/>
      <c r="NP114" s="109"/>
      <c r="NQ114" s="109"/>
      <c r="NR114" s="109"/>
      <c r="NS114" s="109"/>
      <c r="NT114" s="109"/>
      <c r="NU114" s="109"/>
      <c r="NV114" s="109"/>
      <c r="NW114" s="109"/>
      <c r="NX114" s="109"/>
      <c r="NY114" s="109"/>
      <c r="NZ114" s="109"/>
      <c r="OA114" s="109"/>
      <c r="OB114" s="109"/>
      <c r="OC114" s="109"/>
      <c r="OD114" s="109"/>
      <c r="OE114" s="109"/>
      <c r="OF114" s="109"/>
      <c r="OG114" s="109"/>
      <c r="OH114" s="109"/>
      <c r="OI114" s="109"/>
      <c r="OJ114" s="109"/>
      <c r="OK114" s="109"/>
      <c r="OL114" s="109"/>
      <c r="OM114" s="109"/>
      <c r="ON114" s="109"/>
      <c r="OO114" s="109"/>
      <c r="OP114" s="109"/>
      <c r="OQ114" s="109"/>
      <c r="OR114" s="109"/>
      <c r="OS114" s="109"/>
      <c r="OT114" s="109"/>
      <c r="OU114" s="109"/>
      <c r="OV114" s="109"/>
      <c r="OW114" s="109"/>
      <c r="OX114" s="109"/>
      <c r="OY114" s="109"/>
      <c r="OZ114" s="109"/>
      <c r="PA114" s="109"/>
      <c r="PB114" s="109"/>
      <c r="PC114" s="109"/>
      <c r="PD114" s="109"/>
      <c r="PE114" s="109"/>
      <c r="PF114" s="109"/>
      <c r="PG114" s="109"/>
      <c r="PH114" s="109"/>
      <c r="PI114" s="109"/>
      <c r="PJ114" s="109"/>
      <c r="PK114" s="109"/>
      <c r="PL114" s="109"/>
      <c r="PM114" s="109"/>
      <c r="PN114" s="109"/>
      <c r="PO114" s="109"/>
      <c r="PP114" s="109"/>
      <c r="PQ114" s="109"/>
      <c r="PR114" s="109"/>
      <c r="PS114" s="109"/>
      <c r="PT114" s="109"/>
      <c r="PU114" s="109"/>
      <c r="PV114" s="109"/>
      <c r="PW114" s="109"/>
      <c r="PX114" s="109"/>
      <c r="PY114" s="109"/>
      <c r="PZ114" s="109"/>
      <c r="QA114" s="109"/>
      <c r="QB114" s="109"/>
      <c r="QC114" s="109"/>
      <c r="QD114" s="109"/>
      <c r="QE114" s="109"/>
      <c r="QF114" s="109"/>
      <c r="QG114" s="109"/>
      <c r="QH114" s="109"/>
      <c r="QI114" s="109"/>
      <c r="QJ114" s="109"/>
      <c r="QK114" s="109"/>
      <c r="QL114" s="109"/>
      <c r="QM114" s="109"/>
      <c r="QN114" s="109"/>
      <c r="QO114" s="109"/>
      <c r="QP114" s="109"/>
      <c r="QQ114" s="109"/>
      <c r="QR114" s="109"/>
      <c r="QS114" s="109"/>
      <c r="QT114" s="109"/>
    </row>
    <row r="115" spans="1:462" s="74" customFormat="1" ht="99.75" customHeight="1">
      <c r="A115" s="73"/>
      <c r="B115" s="89"/>
      <c r="G115" s="83"/>
      <c r="K115" s="125"/>
      <c r="N115" s="84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  <c r="IL115" s="109"/>
      <c r="IM115" s="109"/>
      <c r="IN115" s="109"/>
      <c r="IO115" s="109"/>
      <c r="IP115" s="109"/>
      <c r="IQ115" s="109"/>
      <c r="IR115" s="109"/>
      <c r="IS115" s="109"/>
      <c r="IT115" s="109"/>
      <c r="IU115" s="109"/>
      <c r="IV115" s="109"/>
      <c r="IW115" s="109"/>
      <c r="IX115" s="109"/>
      <c r="IY115" s="109"/>
      <c r="IZ115" s="109"/>
      <c r="JA115" s="109"/>
      <c r="JB115" s="109"/>
      <c r="JC115" s="109"/>
      <c r="JD115" s="109"/>
      <c r="JE115" s="109"/>
      <c r="JF115" s="109"/>
      <c r="JG115" s="109"/>
      <c r="JH115" s="109"/>
      <c r="JI115" s="109"/>
      <c r="JJ115" s="109"/>
      <c r="JK115" s="109"/>
      <c r="JL115" s="109"/>
      <c r="JM115" s="109"/>
      <c r="JN115" s="109"/>
      <c r="JO115" s="109"/>
      <c r="JP115" s="109"/>
      <c r="JQ115" s="109"/>
      <c r="JR115" s="109"/>
      <c r="JS115" s="109"/>
      <c r="JT115" s="109"/>
      <c r="JU115" s="109"/>
      <c r="JV115" s="109"/>
      <c r="JW115" s="109"/>
      <c r="JX115" s="109"/>
      <c r="JY115" s="109"/>
      <c r="JZ115" s="109"/>
      <c r="KA115" s="109"/>
      <c r="KB115" s="109"/>
      <c r="KC115" s="109"/>
      <c r="KD115" s="109"/>
      <c r="KE115" s="109"/>
      <c r="KF115" s="109"/>
      <c r="KG115" s="109"/>
      <c r="KH115" s="109"/>
      <c r="KI115" s="109"/>
      <c r="KJ115" s="109"/>
      <c r="KK115" s="109"/>
      <c r="KL115" s="109"/>
      <c r="KM115" s="109"/>
      <c r="KN115" s="109"/>
      <c r="KO115" s="109"/>
      <c r="KP115" s="109"/>
      <c r="KQ115" s="109"/>
      <c r="KR115" s="109"/>
      <c r="KS115" s="109"/>
      <c r="KT115" s="109"/>
      <c r="KU115" s="109"/>
      <c r="KV115" s="109"/>
      <c r="KW115" s="109"/>
      <c r="KX115" s="109"/>
      <c r="KY115" s="109"/>
      <c r="KZ115" s="109"/>
      <c r="LA115" s="109"/>
      <c r="LB115" s="109"/>
      <c r="LC115" s="109"/>
      <c r="LD115" s="109"/>
      <c r="LE115" s="109"/>
      <c r="LF115" s="109"/>
      <c r="LG115" s="109"/>
      <c r="LH115" s="109"/>
      <c r="LI115" s="109"/>
      <c r="LJ115" s="109"/>
      <c r="LK115" s="109"/>
      <c r="LL115" s="109"/>
      <c r="LM115" s="109"/>
      <c r="LN115" s="109"/>
      <c r="LO115" s="109"/>
      <c r="LP115" s="109"/>
      <c r="LQ115" s="109"/>
      <c r="LR115" s="109"/>
      <c r="LS115" s="109"/>
      <c r="LT115" s="109"/>
      <c r="LU115" s="109"/>
      <c r="LV115" s="109"/>
      <c r="LW115" s="109"/>
      <c r="LX115" s="109"/>
      <c r="LY115" s="109"/>
      <c r="LZ115" s="109"/>
      <c r="MA115" s="109"/>
      <c r="MB115" s="109"/>
      <c r="MC115" s="109"/>
      <c r="MD115" s="109"/>
      <c r="ME115" s="109"/>
      <c r="MF115" s="109"/>
      <c r="MG115" s="109"/>
      <c r="MH115" s="109"/>
      <c r="MI115" s="109"/>
      <c r="MJ115" s="109"/>
      <c r="MK115" s="109"/>
      <c r="ML115" s="109"/>
      <c r="MM115" s="109"/>
      <c r="MN115" s="109"/>
      <c r="MO115" s="109"/>
      <c r="MP115" s="109"/>
      <c r="MQ115" s="109"/>
      <c r="MR115" s="109"/>
      <c r="MS115" s="109"/>
      <c r="MT115" s="109"/>
      <c r="MU115" s="109"/>
      <c r="MV115" s="109"/>
      <c r="MW115" s="109"/>
      <c r="MX115" s="109"/>
      <c r="MY115" s="109"/>
      <c r="MZ115" s="109"/>
      <c r="NA115" s="109"/>
      <c r="NB115" s="109"/>
      <c r="NC115" s="109"/>
      <c r="ND115" s="109"/>
      <c r="NE115" s="109"/>
      <c r="NF115" s="109"/>
      <c r="NG115" s="109"/>
      <c r="NH115" s="109"/>
      <c r="NI115" s="109"/>
      <c r="NJ115" s="109"/>
      <c r="NK115" s="109"/>
      <c r="NL115" s="109"/>
      <c r="NM115" s="109"/>
      <c r="NN115" s="109"/>
      <c r="NO115" s="109"/>
      <c r="NP115" s="109"/>
      <c r="NQ115" s="109"/>
      <c r="NR115" s="109"/>
      <c r="NS115" s="109"/>
      <c r="NT115" s="109"/>
      <c r="NU115" s="109"/>
      <c r="NV115" s="109"/>
      <c r="NW115" s="109"/>
      <c r="NX115" s="109"/>
      <c r="NY115" s="109"/>
      <c r="NZ115" s="109"/>
      <c r="OA115" s="109"/>
      <c r="OB115" s="109"/>
      <c r="OC115" s="109"/>
      <c r="OD115" s="109"/>
      <c r="OE115" s="109"/>
      <c r="OF115" s="109"/>
      <c r="OG115" s="109"/>
      <c r="OH115" s="109"/>
      <c r="OI115" s="109"/>
      <c r="OJ115" s="109"/>
      <c r="OK115" s="109"/>
      <c r="OL115" s="109"/>
      <c r="OM115" s="109"/>
      <c r="ON115" s="109"/>
      <c r="OO115" s="109"/>
      <c r="OP115" s="109"/>
      <c r="OQ115" s="109"/>
      <c r="OR115" s="109"/>
      <c r="OS115" s="109"/>
      <c r="OT115" s="109"/>
      <c r="OU115" s="109"/>
      <c r="OV115" s="109"/>
      <c r="OW115" s="109"/>
      <c r="OX115" s="109"/>
      <c r="OY115" s="109"/>
      <c r="OZ115" s="109"/>
      <c r="PA115" s="109"/>
      <c r="PB115" s="109"/>
      <c r="PC115" s="109"/>
      <c r="PD115" s="109"/>
      <c r="PE115" s="109"/>
      <c r="PF115" s="109"/>
      <c r="PG115" s="109"/>
      <c r="PH115" s="109"/>
      <c r="PI115" s="109"/>
      <c r="PJ115" s="109"/>
      <c r="PK115" s="109"/>
      <c r="PL115" s="109"/>
      <c r="PM115" s="109"/>
      <c r="PN115" s="109"/>
      <c r="PO115" s="109"/>
      <c r="PP115" s="109"/>
      <c r="PQ115" s="109"/>
      <c r="PR115" s="109"/>
      <c r="PS115" s="109"/>
      <c r="PT115" s="109"/>
      <c r="PU115" s="109"/>
      <c r="PV115" s="109"/>
      <c r="PW115" s="109"/>
      <c r="PX115" s="109"/>
      <c r="PY115" s="109"/>
      <c r="PZ115" s="109"/>
      <c r="QA115" s="109"/>
      <c r="QB115" s="109"/>
      <c r="QC115" s="109"/>
      <c r="QD115" s="109"/>
      <c r="QE115" s="109"/>
      <c r="QF115" s="109"/>
      <c r="QG115" s="109"/>
      <c r="QH115" s="109"/>
      <c r="QI115" s="109"/>
      <c r="QJ115" s="109"/>
      <c r="QK115" s="109"/>
      <c r="QL115" s="109"/>
      <c r="QM115" s="109"/>
      <c r="QN115" s="109"/>
      <c r="QO115" s="109"/>
      <c r="QP115" s="109"/>
      <c r="QQ115" s="109"/>
      <c r="QR115" s="109"/>
      <c r="QS115" s="109"/>
      <c r="QT115" s="109"/>
    </row>
    <row r="116" spans="1:462" s="74" customFormat="1" ht="99.75" customHeight="1">
      <c r="A116" s="73"/>
      <c r="B116" s="89"/>
      <c r="G116" s="83"/>
      <c r="K116" s="125"/>
      <c r="N116" s="84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  <c r="IL116" s="109"/>
      <c r="IM116" s="109"/>
      <c r="IN116" s="109"/>
      <c r="IO116" s="109"/>
      <c r="IP116" s="109"/>
      <c r="IQ116" s="109"/>
      <c r="IR116" s="109"/>
      <c r="IS116" s="109"/>
      <c r="IT116" s="109"/>
      <c r="IU116" s="109"/>
      <c r="IV116" s="109"/>
      <c r="IW116" s="109"/>
      <c r="IX116" s="109"/>
      <c r="IY116" s="109"/>
      <c r="IZ116" s="109"/>
      <c r="JA116" s="109"/>
      <c r="JB116" s="109"/>
      <c r="JC116" s="109"/>
      <c r="JD116" s="109"/>
      <c r="JE116" s="109"/>
      <c r="JF116" s="109"/>
      <c r="JG116" s="109"/>
      <c r="JH116" s="109"/>
      <c r="JI116" s="109"/>
      <c r="JJ116" s="109"/>
      <c r="JK116" s="109"/>
      <c r="JL116" s="109"/>
      <c r="JM116" s="109"/>
      <c r="JN116" s="109"/>
      <c r="JO116" s="109"/>
      <c r="JP116" s="109"/>
      <c r="JQ116" s="109"/>
      <c r="JR116" s="109"/>
      <c r="JS116" s="109"/>
      <c r="JT116" s="109"/>
      <c r="JU116" s="109"/>
      <c r="JV116" s="109"/>
      <c r="JW116" s="109"/>
      <c r="JX116" s="109"/>
      <c r="JY116" s="109"/>
      <c r="JZ116" s="109"/>
      <c r="KA116" s="109"/>
      <c r="KB116" s="109"/>
      <c r="KC116" s="109"/>
      <c r="KD116" s="109"/>
      <c r="KE116" s="109"/>
      <c r="KF116" s="109"/>
      <c r="KG116" s="109"/>
      <c r="KH116" s="109"/>
      <c r="KI116" s="109"/>
      <c r="KJ116" s="109"/>
      <c r="KK116" s="109"/>
      <c r="KL116" s="109"/>
      <c r="KM116" s="109"/>
      <c r="KN116" s="109"/>
      <c r="KO116" s="109"/>
      <c r="KP116" s="109"/>
      <c r="KQ116" s="109"/>
      <c r="KR116" s="109"/>
      <c r="KS116" s="109"/>
      <c r="KT116" s="109"/>
      <c r="KU116" s="109"/>
      <c r="KV116" s="109"/>
      <c r="KW116" s="109"/>
      <c r="KX116" s="109"/>
      <c r="KY116" s="109"/>
      <c r="KZ116" s="109"/>
      <c r="LA116" s="109"/>
      <c r="LB116" s="109"/>
      <c r="LC116" s="109"/>
      <c r="LD116" s="109"/>
      <c r="LE116" s="109"/>
      <c r="LF116" s="109"/>
      <c r="LG116" s="109"/>
      <c r="LH116" s="109"/>
      <c r="LI116" s="109"/>
      <c r="LJ116" s="109"/>
      <c r="LK116" s="109"/>
      <c r="LL116" s="109"/>
      <c r="LM116" s="109"/>
      <c r="LN116" s="109"/>
      <c r="LO116" s="109"/>
      <c r="LP116" s="109"/>
      <c r="LQ116" s="109"/>
      <c r="LR116" s="109"/>
      <c r="LS116" s="109"/>
      <c r="LT116" s="109"/>
      <c r="LU116" s="109"/>
      <c r="LV116" s="109"/>
      <c r="LW116" s="109"/>
      <c r="LX116" s="109"/>
      <c r="LY116" s="109"/>
      <c r="LZ116" s="109"/>
      <c r="MA116" s="109"/>
      <c r="MB116" s="109"/>
      <c r="MC116" s="109"/>
      <c r="MD116" s="109"/>
      <c r="ME116" s="109"/>
      <c r="MF116" s="109"/>
      <c r="MG116" s="109"/>
      <c r="MH116" s="109"/>
      <c r="MI116" s="109"/>
      <c r="MJ116" s="109"/>
      <c r="MK116" s="109"/>
      <c r="ML116" s="109"/>
      <c r="MM116" s="109"/>
      <c r="MN116" s="109"/>
      <c r="MO116" s="109"/>
      <c r="MP116" s="109"/>
      <c r="MQ116" s="109"/>
      <c r="MR116" s="109"/>
      <c r="MS116" s="109"/>
      <c r="MT116" s="109"/>
      <c r="MU116" s="109"/>
      <c r="MV116" s="109"/>
      <c r="MW116" s="109"/>
      <c r="MX116" s="109"/>
      <c r="MY116" s="109"/>
      <c r="MZ116" s="109"/>
      <c r="NA116" s="109"/>
      <c r="NB116" s="109"/>
      <c r="NC116" s="109"/>
      <c r="ND116" s="109"/>
      <c r="NE116" s="109"/>
      <c r="NF116" s="109"/>
      <c r="NG116" s="109"/>
      <c r="NH116" s="109"/>
      <c r="NI116" s="109"/>
      <c r="NJ116" s="109"/>
      <c r="NK116" s="109"/>
      <c r="NL116" s="109"/>
      <c r="NM116" s="109"/>
      <c r="NN116" s="109"/>
      <c r="NO116" s="109"/>
      <c r="NP116" s="109"/>
      <c r="NQ116" s="109"/>
      <c r="NR116" s="109"/>
      <c r="NS116" s="109"/>
      <c r="NT116" s="109"/>
      <c r="NU116" s="109"/>
      <c r="NV116" s="109"/>
      <c r="NW116" s="109"/>
      <c r="NX116" s="109"/>
      <c r="NY116" s="109"/>
      <c r="NZ116" s="109"/>
      <c r="OA116" s="109"/>
      <c r="OB116" s="109"/>
      <c r="OC116" s="109"/>
      <c r="OD116" s="109"/>
      <c r="OE116" s="109"/>
      <c r="OF116" s="109"/>
      <c r="OG116" s="109"/>
      <c r="OH116" s="109"/>
      <c r="OI116" s="109"/>
      <c r="OJ116" s="109"/>
      <c r="OK116" s="109"/>
      <c r="OL116" s="109"/>
      <c r="OM116" s="109"/>
      <c r="ON116" s="109"/>
      <c r="OO116" s="109"/>
      <c r="OP116" s="109"/>
      <c r="OQ116" s="109"/>
      <c r="OR116" s="109"/>
      <c r="OS116" s="109"/>
      <c r="OT116" s="109"/>
      <c r="OU116" s="109"/>
      <c r="OV116" s="109"/>
      <c r="OW116" s="109"/>
      <c r="OX116" s="109"/>
      <c r="OY116" s="109"/>
      <c r="OZ116" s="109"/>
      <c r="PA116" s="109"/>
      <c r="PB116" s="109"/>
      <c r="PC116" s="109"/>
      <c r="PD116" s="109"/>
      <c r="PE116" s="109"/>
      <c r="PF116" s="109"/>
      <c r="PG116" s="109"/>
      <c r="PH116" s="109"/>
      <c r="PI116" s="109"/>
      <c r="PJ116" s="109"/>
      <c r="PK116" s="109"/>
      <c r="PL116" s="109"/>
      <c r="PM116" s="109"/>
      <c r="PN116" s="109"/>
      <c r="PO116" s="109"/>
      <c r="PP116" s="109"/>
      <c r="PQ116" s="109"/>
      <c r="PR116" s="109"/>
      <c r="PS116" s="109"/>
      <c r="PT116" s="109"/>
      <c r="PU116" s="109"/>
      <c r="PV116" s="109"/>
      <c r="PW116" s="109"/>
      <c r="PX116" s="109"/>
      <c r="PY116" s="109"/>
      <c r="PZ116" s="109"/>
      <c r="QA116" s="109"/>
      <c r="QB116" s="109"/>
      <c r="QC116" s="109"/>
      <c r="QD116" s="109"/>
      <c r="QE116" s="109"/>
      <c r="QF116" s="109"/>
      <c r="QG116" s="109"/>
      <c r="QH116" s="109"/>
      <c r="QI116" s="109"/>
      <c r="QJ116" s="109"/>
      <c r="QK116" s="109"/>
      <c r="QL116" s="109"/>
      <c r="QM116" s="109"/>
      <c r="QN116" s="109"/>
      <c r="QO116" s="109"/>
      <c r="QP116" s="109"/>
      <c r="QQ116" s="109"/>
      <c r="QR116" s="109"/>
      <c r="QS116" s="109"/>
      <c r="QT116" s="109"/>
    </row>
    <row r="117" spans="1:462" ht="86.1" customHeight="1">
      <c r="A117" s="73"/>
      <c r="B117" s="89"/>
      <c r="C117" s="74"/>
      <c r="D117" s="74"/>
      <c r="E117" s="74"/>
      <c r="F117" s="74"/>
      <c r="G117" s="83"/>
      <c r="H117" s="74"/>
      <c r="I117" s="74"/>
      <c r="J117" s="74"/>
      <c r="K117" s="125"/>
      <c r="L117" s="74"/>
      <c r="M117" s="74"/>
      <c r="N117" s="84"/>
      <c r="Q117" s="113"/>
      <c r="R117" s="113"/>
    </row>
    <row r="118" spans="1:462" ht="86.1" customHeight="1">
      <c r="A118" s="2"/>
      <c r="B118" s="94"/>
      <c r="C118" s="95"/>
      <c r="D118" s="95"/>
      <c r="E118" s="95"/>
      <c r="F118" s="95"/>
      <c r="G118" s="95"/>
      <c r="H118" s="95"/>
      <c r="I118" s="3"/>
      <c r="J118" s="95"/>
      <c r="K118" s="95"/>
      <c r="L118" s="95"/>
      <c r="M118" s="95"/>
      <c r="N118" s="96"/>
      <c r="Q118" s="113"/>
      <c r="R118" s="113"/>
    </row>
    <row r="119" spans="1:462" ht="86.1" customHeight="1">
      <c r="A119" s="2"/>
      <c r="B119" s="94"/>
      <c r="C119" s="95"/>
      <c r="D119" s="95"/>
      <c r="E119" s="95"/>
      <c r="F119" s="95"/>
      <c r="G119" s="95"/>
      <c r="H119" s="95"/>
      <c r="I119" s="3"/>
      <c r="J119" s="95"/>
      <c r="K119" s="95"/>
      <c r="L119" s="95"/>
      <c r="M119" s="95"/>
      <c r="N119" s="96"/>
      <c r="Q119" s="113"/>
      <c r="R119" s="113"/>
    </row>
    <row r="120" spans="1:462" ht="86.1" customHeight="1">
      <c r="A120" s="2"/>
      <c r="B120" s="94"/>
      <c r="C120" s="95"/>
      <c r="D120" s="95"/>
      <c r="E120" s="95"/>
      <c r="F120" s="95"/>
      <c r="G120" s="95"/>
      <c r="H120" s="95"/>
      <c r="I120" s="3"/>
      <c r="J120" s="95"/>
      <c r="K120" s="95"/>
      <c r="L120" s="95"/>
      <c r="M120" s="95"/>
      <c r="N120" s="96"/>
      <c r="Q120" s="113"/>
      <c r="R120" s="113"/>
    </row>
    <row r="121" spans="1:462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462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462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462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462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462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462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462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  <c r="Q517" s="113"/>
      <c r="R517" s="113"/>
    </row>
    <row r="518" spans="1:18" ht="86.1" customHeight="1">
      <c r="A518" s="2"/>
      <c r="B518" s="94"/>
      <c r="C518" s="95"/>
      <c r="D518" s="95"/>
      <c r="E518" s="95"/>
      <c r="F518" s="95"/>
      <c r="G518" s="95"/>
      <c r="H518" s="95"/>
      <c r="I518" s="3"/>
      <c r="J518" s="95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94"/>
      <c r="C519" s="95"/>
      <c r="D519" s="95"/>
      <c r="E519" s="95"/>
      <c r="F519" s="95"/>
      <c r="G519" s="95"/>
      <c r="H519" s="95"/>
      <c r="I519" s="3"/>
      <c r="J519" s="95"/>
      <c r="K519" s="95"/>
      <c r="L519" s="95"/>
      <c r="M519" s="95"/>
      <c r="N519" s="96"/>
      <c r="Q519" s="113"/>
      <c r="R519" s="113"/>
    </row>
    <row r="520" spans="1:18" ht="86.1" customHeight="1">
      <c r="A520" s="2"/>
      <c r="B520" s="94"/>
      <c r="C520" s="95"/>
      <c r="D520" s="95"/>
      <c r="E520" s="95"/>
      <c r="F520" s="95"/>
      <c r="G520" s="95"/>
      <c r="H520" s="95"/>
      <c r="I520" s="3"/>
      <c r="J520" s="95"/>
      <c r="K520" s="95"/>
      <c r="L520" s="95"/>
      <c r="M520" s="95"/>
      <c r="N520" s="96"/>
      <c r="Q520" s="113"/>
      <c r="R520" s="113"/>
    </row>
    <row r="521" spans="1:18" ht="86.1" customHeight="1">
      <c r="A521" s="2"/>
      <c r="B521" s="94"/>
      <c r="C521" s="95"/>
      <c r="D521" s="95"/>
      <c r="E521" s="95"/>
      <c r="F521" s="95"/>
      <c r="G521" s="95"/>
      <c r="H521" s="95"/>
      <c r="I521" s="3"/>
      <c r="J521" s="95"/>
      <c r="K521" s="95"/>
      <c r="L521" s="95"/>
      <c r="M521" s="95"/>
      <c r="N521" s="96"/>
      <c r="Q521" s="113"/>
      <c r="R521" s="113"/>
    </row>
    <row r="522" spans="1:18" ht="86.1" customHeight="1">
      <c r="A522" s="2"/>
      <c r="B522" s="94"/>
      <c r="C522" s="95"/>
      <c r="D522" s="95"/>
      <c r="E522" s="95"/>
      <c r="F522" s="95"/>
      <c r="G522" s="95"/>
      <c r="H522" s="95"/>
      <c r="I522" s="3"/>
      <c r="J522" s="95"/>
      <c r="K522" s="95"/>
      <c r="L522" s="95"/>
      <c r="M522" s="95"/>
      <c r="N522" s="96"/>
    </row>
    <row r="523" spans="1:18" ht="86.1" customHeight="1">
      <c r="A523" s="2"/>
      <c r="B523" s="94"/>
      <c r="C523" s="95"/>
      <c r="D523" s="95"/>
      <c r="E523" s="95"/>
      <c r="G523" s="95"/>
      <c r="H523" s="95"/>
      <c r="I523" s="3"/>
      <c r="K523" s="95"/>
      <c r="L523" s="95"/>
      <c r="M523" s="95"/>
      <c r="N523" s="96"/>
      <c r="Q523" s="113"/>
      <c r="R523" s="113"/>
    </row>
    <row r="524" spans="1:18" ht="86.1" customHeight="1">
      <c r="A524" s="2"/>
      <c r="F524" s="3"/>
      <c r="K524" s="95"/>
      <c r="L524" s="95"/>
      <c r="M524" s="95"/>
      <c r="N524" s="96"/>
      <c r="Q524" s="113"/>
      <c r="R524" s="113"/>
    </row>
    <row r="525" spans="1:18" ht="86.1" customHeight="1">
      <c r="A525" s="2"/>
      <c r="B525" s="2"/>
      <c r="C525" s="4"/>
      <c r="D525" s="4"/>
      <c r="E525" s="4"/>
      <c r="G525" s="3"/>
      <c r="H525" s="4"/>
      <c r="I525" s="4"/>
      <c r="J525" s="4"/>
      <c r="M525" s="95"/>
      <c r="N525" s="96"/>
    </row>
  </sheetData>
  <mergeCells count="38">
    <mergeCell ref="B52:C52"/>
    <mergeCell ref="B19:C19"/>
    <mergeCell ref="B38:C38"/>
    <mergeCell ref="B31:C31"/>
    <mergeCell ref="B15:C15"/>
    <mergeCell ref="B46:C46"/>
    <mergeCell ref="B20:C20"/>
    <mergeCell ref="B55:C55"/>
    <mergeCell ref="B51:C51"/>
    <mergeCell ref="B50:C50"/>
    <mergeCell ref="B29:C29"/>
    <mergeCell ref="B28:C28"/>
    <mergeCell ref="B22:C22"/>
    <mergeCell ref="B25:C25"/>
    <mergeCell ref="B27:C27"/>
    <mergeCell ref="B26:C26"/>
    <mergeCell ref="B30:C30"/>
    <mergeCell ref="K72:N72"/>
    <mergeCell ref="I69:N69"/>
    <mergeCell ref="I66:N66"/>
    <mergeCell ref="B39:N39"/>
    <mergeCell ref="B49:C49"/>
    <mergeCell ref="B41:C41"/>
    <mergeCell ref="B53:C53"/>
    <mergeCell ref="B33:C33"/>
    <mergeCell ref="B54:C54"/>
    <mergeCell ref="B42:C42"/>
    <mergeCell ref="B35:C35"/>
    <mergeCell ref="B10:C10"/>
    <mergeCell ref="B14:C14"/>
    <mergeCell ref="A1:N1"/>
    <mergeCell ref="A2:N2"/>
    <mergeCell ref="B5:C5"/>
    <mergeCell ref="B6:C6"/>
    <mergeCell ref="B16:C16"/>
    <mergeCell ref="B21:N21"/>
    <mergeCell ref="B8:C8"/>
    <mergeCell ref="B9:C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NJ7RDX44JN7U-30-2270</_dlc_DocId>
    <_dlc_DocIdUrl xmlns="e36ace87-0e29-4d58-aa73-c4f4e323b34d">
      <Url>https://www.kpa.co.ke/_layouts/15/DocIdRedir.aspx?ID=NJ7RDX44JN7U-30-2270</Url>
      <Description>NJ7RDX44JN7U-30-2270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5E056E1-569C-4C84-A3D1-E5ACD95BF528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744712D8-94ED-470F-A6E7-7EE25736F1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2022-07-26T08:09:53Z</cp:lastPrinted>
  <dcterms:created xsi:type="dcterms:W3CDTF">2000-08-08T10:38:00Z</dcterms:created>
  <dcterms:modified xsi:type="dcterms:W3CDTF">2022-07-26T12:03:47Z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1e42dac2-5fb6-4da1-b878-d117ec0315ee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